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64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<sst xmlns="http://schemas.openxmlformats.org/spreadsheetml/2006/main" count="8" uniqueCount="7">
  <si>
    <t>2024年养殖环节病死猪无害化分尺寸汇总表</t>
  </si>
  <si>
    <t>月份</t>
  </si>
  <si>
    <t>涉及户数</t>
  </si>
  <si>
    <t>55(含)cm以下</t>
  </si>
  <si>
    <t>55cm-100（含）cm</t>
  </si>
  <si>
    <t>100（不含）cm以上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</si>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</sst>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5" fillId="18" borderId="7" applyNumberFormat="0" applyAlignment="0" applyProtection="0">
      <alignment vertical="center"/>
    </xf>
    <xf numFmtId="0" fontId="19" fillId="18" borderId="5" applyNumberFormat="0" applyAlignment="0" applyProtection="0">
      <alignment vertical="center"/>
    </xf>
    <xf numFmtId="0" fontId="5" fillId="2" borderId="3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5"/>
  <sheetViews>
    <sheetView tabSelected="1" workbookViewId="0">
      <selection activeCell="A2" sqref="A2"/>
    </sheetView>
  </sheetViews>
  <sheetFormatPr defaultColWidth="9" defaultRowHeight="13.5" outlineLevelCol="5"/>
  <cols>
    <col min="1" max="1" width="15.875" customWidth="1"/>
    <col min="2" max="2" width="18.625" customWidth="1"/>
    <col min="3" max="5" width="22.625" customWidth="1"/>
    <col min="6" max="6" width="21" customWidth="1"/>
  </cols>
  <sheetData>
    <row r="1" ht="49" customHeight="1" spans="1:6">
      <c r="A1" s="1" t="s">
        <v>0</v>
      </c>
      <c r="B1" s="2"/>
      <c r="C1" s="2"/>
      <c r="D1" s="2"/>
      <c r="E1" s="2"/>
      <c r="F1" s="2"/>
    </row>
    <row r="2" ht="30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ht="30" customHeight="1" spans="1:6">
      <c r="A3" s="3">
        <v>1</v>
      </c>
      <c r="B3" s="3">
        <v>190</v>
      </c>
      <c r="C3" s="3">
        <v>3227</v>
      </c>
      <c r="D3" s="3">
        <v>2678</v>
      </c>
      <c r="E3" s="3">
        <v>200</v>
      </c>
      <c r="F3" s="3">
        <v>6105</v>
      </c>
    </row>
    <row r="4" ht="30" customHeight="1" spans="1:6">
      <c r="A4" s="3">
        <v>2</v>
      </c>
      <c r="B4" s="3">
        <v>84</v>
      </c>
      <c r="C4" s="3">
        <v>1757</v>
      </c>
      <c r="D4" s="3">
        <v>568</v>
      </c>
      <c r="E4" s="3">
        <v>78</v>
      </c>
      <c r="F4" s="3">
        <v>2403</v>
      </c>
    </row>
    <row r="5" ht="30" customHeight="1" spans="1:6">
      <c r="A5" s="3">
        <v>3</v>
      </c>
      <c r="B5" s="3">
        <v>78</v>
      </c>
      <c r="C5" s="3">
        <v>1363</v>
      </c>
      <c r="D5" s="3">
        <v>455</v>
      </c>
      <c r="E5" s="3">
        <v>42</v>
      </c>
      <c r="F5" s="3">
        <v>1860</v>
      </c>
    </row>
    <row r="6" ht="30" customHeight="1" spans="1:6">
      <c r="A6" s="3">
        <v>4</v>
      </c>
      <c r="B6" s="3">
        <v>54</v>
      </c>
      <c r="C6" s="3">
        <v>1053</v>
      </c>
      <c r="D6" s="3">
        <v>349</v>
      </c>
      <c r="E6" s="3">
        <v>36</v>
      </c>
      <c r="F6" s="3">
        <v>1438</v>
      </c>
    </row>
    <row r="7" ht="30" customHeight="1" spans="1:6">
      <c r="A7" s="3">
        <v>5</v>
      </c>
      <c r="B7" s="3">
        <v>70</v>
      </c>
      <c r="C7" s="3">
        <v>1040</v>
      </c>
      <c r="D7" s="3">
        <v>480</v>
      </c>
      <c r="E7" s="3">
        <v>19</v>
      </c>
      <c r="F7" s="3">
        <v>1539</v>
      </c>
    </row>
    <row r="8" ht="30" customHeight="1" spans="1:6">
      <c r="A8" s="3">
        <v>6</v>
      </c>
      <c r="B8" s="3">
        <v>67</v>
      </c>
      <c r="C8" s="3">
        <v>1276</v>
      </c>
      <c r="D8" s="3">
        <v>233</v>
      </c>
      <c r="E8" s="3">
        <v>64</v>
      </c>
      <c r="F8" s="3">
        <v>1573</v>
      </c>
    </row>
    <row r="9" ht="30" customHeight="1" spans="1:6">
      <c r="A9" s="3">
        <v>7</v>
      </c>
      <c r="B9" s="3">
        <v>93</v>
      </c>
      <c r="C9" s="3">
        <v>2186</v>
      </c>
      <c r="D9" s="3">
        <v>351</v>
      </c>
      <c r="E9" s="3">
        <v>44</v>
      </c>
      <c r="F9" s="3">
        <v>2581</v>
      </c>
    </row>
    <row r="10" ht="30" customHeight="1" spans="1:6">
      <c r="A10" s="3">
        <v>8</v>
      </c>
      <c r="B10" s="3">
        <v>91</v>
      </c>
      <c r="C10" s="3">
        <v>2752</v>
      </c>
      <c r="D10" s="3">
        <v>229</v>
      </c>
      <c r="E10" s="3">
        <v>55</v>
      </c>
      <c r="F10" s="3">
        <v>3036</v>
      </c>
    </row>
    <row r="11" ht="30" customHeight="1" spans="1:6">
      <c r="A11" s="3">
        <v>9</v>
      </c>
      <c r="B11" s="3">
        <v>75</v>
      </c>
      <c r="C11" s="3">
        <v>1359</v>
      </c>
      <c r="D11" s="3">
        <v>137</v>
      </c>
      <c r="E11" s="3">
        <v>50</v>
      </c>
      <c r="F11" s="3">
        <v>1546</v>
      </c>
    </row>
    <row r="12" ht="30" customHeight="1" spans="1:6">
      <c r="A12" s="3">
        <v>10</v>
      </c>
      <c r="B12" s="3">
        <v>86</v>
      </c>
      <c r="C12" s="3">
        <v>1819</v>
      </c>
      <c r="D12" s="3">
        <v>121</v>
      </c>
      <c r="E12" s="3">
        <v>54</v>
      </c>
      <c r="F12" s="3">
        <v>1994</v>
      </c>
    </row>
    <row r="13" ht="30" customHeight="1" spans="1:6">
      <c r="A13" s="3">
        <v>11</v>
      </c>
      <c r="B13" s="3">
        <v>84</v>
      </c>
      <c r="C13" s="3">
        <v>2133</v>
      </c>
      <c r="D13" s="3">
        <v>214</v>
      </c>
      <c r="E13" s="3">
        <v>50</v>
      </c>
      <c r="F13" s="3">
        <v>2397</v>
      </c>
    </row>
    <row r="14" ht="30" customHeight="1" spans="1:6">
      <c r="A14" s="3">
        <v>12</v>
      </c>
      <c r="B14" s="3">
        <v>82</v>
      </c>
      <c r="C14" s="3">
        <v>1615</v>
      </c>
      <c r="D14" s="3">
        <v>656</v>
      </c>
      <c r="E14" s="3">
        <v>66</v>
      </c>
      <c r="F14" s="3">
        <v>2337</v>
      </c>
    </row>
    <row r="15" ht="30" customHeight="1" spans="1:6">
      <c r="A15" s="4" t="s">
        <v>6</v>
      </c>
      <c r="B15" s="4">
        <f>SUM(B3:B14)</f>
        <v>1054</v>
      </c>
      <c r="C15" s="4">
        <f>SUM(C3:C14)</f>
        <v>21580</v>
      </c>
      <c r="D15" s="4">
        <f>SUM(D3:D14)</f>
        <v>6471</v>
      </c>
      <c r="E15" s="4">
        <f>SUM(E3:E14)</f>
        <v>758</v>
      </c>
      <c r="F15" s="4">
        <f>SUM(F3:F14)</f>
        <v>28809</v>
      </c>
    </row>
  </sheetData>
  <mergeCells count="1">
    <mergeCell ref="A1:F1"/>
  </mergeCells>
  <pageMargins left="0.708661417322835" right="0.708661417322835" top="0.748031496062992" bottom="0.748031496062992" header="0.31496062992126" footer="0.31496062992126"/>
  <pageSetup paperSize="1" orientation="landscape" horizontalDpi="200" verticalDpi="2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贾立新</cp:lastModifiedBy>
  <dcterms:created xsi:type="dcterms:W3CDTF">2021-09-25T11:09:00Z</dcterms:created>
  <cp:lastPrinted>2021-09-25T11:20:00Z</cp:lastPrinted>
  <dcterms:modified xsi:type="dcterms:W3CDTF">2025-09-26T03:02:52Z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D11A8D9C63A8482DAFAB2B8665323256</vt:lpwstr>
  </property>
  <property fmtid="{D5CDD505-2E9C-101B-9397-08002B2CF9AE}" pid="3" name="KSOProductBuildVer">
    <vt:lpwstr>2052-10.8.2.6837</vt:lpwstr>
  </property>
</Properties>
</file>