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<sst xmlns="http://schemas.openxmlformats.org/spreadsheetml/2006/main" count="559" uniqueCount="275">
  <si>
    <t>新乐市2024年旱作雨养种植项目任务分解（核实）面积清单</t>
  </si>
  <si>
    <t>序号</t>
  </si>
  <si>
    <t>补助对象姓名</t>
  </si>
  <si>
    <t>地块编号</t>
  </si>
  <si>
    <t>实施面积</t>
  </si>
  <si>
    <t>补助金额</t>
  </si>
  <si>
    <t>乡镇、村</t>
  </si>
  <si>
    <t>李红强</t>
  </si>
  <si>
    <t>地块1</t>
  </si>
  <si>
    <t>承安镇东王庄村</t>
  </si>
  <si>
    <t>地块2</t>
  </si>
  <si>
    <t>地块3</t>
  </si>
  <si>
    <t>地块4</t>
  </si>
  <si>
    <t>地块5</t>
  </si>
  <si>
    <t>李永辉</t>
  </si>
  <si>
    <t>地块6</t>
  </si>
  <si>
    <t>地块7</t>
  </si>
  <si>
    <t>地块8</t>
  </si>
  <si>
    <t>地块9</t>
  </si>
  <si>
    <t>地块10</t>
  </si>
  <si>
    <t>杨大鹏</t>
  </si>
  <si>
    <t>地块11</t>
  </si>
  <si>
    <t>贺雷</t>
  </si>
  <si>
    <t>地块12</t>
  </si>
  <si>
    <t>杜固镇北累头村</t>
  </si>
  <si>
    <t>地块13</t>
  </si>
  <si>
    <t>候峰霞</t>
  </si>
  <si>
    <t>地块14</t>
  </si>
  <si>
    <t>杜固镇杜固村</t>
  </si>
  <si>
    <t>地块15</t>
  </si>
  <si>
    <t>地块16</t>
  </si>
  <si>
    <t>雷月敏</t>
  </si>
  <si>
    <t>地块17</t>
  </si>
  <si>
    <t>地块18</t>
  </si>
  <si>
    <t>地块19</t>
  </si>
  <si>
    <t>地块20</t>
  </si>
  <si>
    <t>孙红常</t>
  </si>
  <si>
    <t>地块21</t>
  </si>
  <si>
    <t>地块22</t>
  </si>
  <si>
    <t>孙俊周</t>
  </si>
  <si>
    <t>地块23</t>
  </si>
  <si>
    <t>地块24</t>
  </si>
  <si>
    <t>王沙沙</t>
  </si>
  <si>
    <t>地块25</t>
  </si>
  <si>
    <t>地块26</t>
  </si>
  <si>
    <t>徐翠娟</t>
  </si>
  <si>
    <t>地块27</t>
  </si>
  <si>
    <t>地块28</t>
  </si>
  <si>
    <t>地块29</t>
  </si>
  <si>
    <t>地块30</t>
  </si>
  <si>
    <t>地块31</t>
  </si>
  <si>
    <t>地块32</t>
  </si>
  <si>
    <t>地块33</t>
  </si>
  <si>
    <t>地块34</t>
  </si>
  <si>
    <t>地块35</t>
  </si>
  <si>
    <t>地块36</t>
  </si>
  <si>
    <t>地块37</t>
  </si>
  <si>
    <t>地块38</t>
  </si>
  <si>
    <t>杨锋</t>
  </si>
  <si>
    <t>地块39</t>
  </si>
  <si>
    <t>地块40</t>
  </si>
  <si>
    <t>地块41</t>
  </si>
  <si>
    <t>地块42</t>
  </si>
  <si>
    <t>杨国英</t>
  </si>
  <si>
    <t>地块43</t>
  </si>
  <si>
    <t>地块44</t>
  </si>
  <si>
    <t>地块45</t>
  </si>
  <si>
    <t>地块46</t>
  </si>
  <si>
    <t>地块47</t>
  </si>
  <si>
    <t>地块48</t>
  </si>
  <si>
    <t>地块49</t>
  </si>
  <si>
    <t>地块50</t>
  </si>
  <si>
    <t>地块51</t>
  </si>
  <si>
    <t>杨书强</t>
  </si>
  <si>
    <t>地块52</t>
  </si>
  <si>
    <t>杨占领</t>
  </si>
  <si>
    <t>地块53</t>
  </si>
  <si>
    <t>地块54</t>
  </si>
  <si>
    <t>地块55</t>
  </si>
  <si>
    <t>张立杰</t>
  </si>
  <si>
    <t>地块56</t>
  </si>
  <si>
    <t>杜固镇杜寺村</t>
  </si>
  <si>
    <t>地块57</t>
  </si>
  <si>
    <t>地块58</t>
  </si>
  <si>
    <t>张涛</t>
  </si>
  <si>
    <t>地块59</t>
  </si>
  <si>
    <t>展二丽</t>
  </si>
  <si>
    <t>地块60</t>
  </si>
  <si>
    <t>杜固镇解香村</t>
  </si>
  <si>
    <t>地块61</t>
  </si>
  <si>
    <t>地块62</t>
  </si>
  <si>
    <t>地块63</t>
  </si>
  <si>
    <t>地块64</t>
  </si>
  <si>
    <t>徐民杰</t>
  </si>
  <si>
    <t>地块65</t>
  </si>
  <si>
    <t>杜固镇南累头村</t>
  </si>
  <si>
    <t>地块66</t>
  </si>
  <si>
    <t>地块67</t>
  </si>
  <si>
    <t>地块68</t>
  </si>
  <si>
    <t>地块69</t>
  </si>
  <si>
    <t>地块70</t>
  </si>
  <si>
    <t>赵文祥</t>
  </si>
  <si>
    <t>地块71</t>
  </si>
  <si>
    <t>地块72</t>
  </si>
  <si>
    <t>地块73</t>
  </si>
  <si>
    <t>地块74</t>
  </si>
  <si>
    <t>地块75</t>
  </si>
  <si>
    <t>韩永贤</t>
  </si>
  <si>
    <t>地块76</t>
  </si>
  <si>
    <t>杜固镇前宣村</t>
  </si>
  <si>
    <t>丁天雷</t>
  </si>
  <si>
    <t>地块77</t>
  </si>
  <si>
    <t>邯邰镇大流村</t>
  </si>
  <si>
    <t>地块78</t>
  </si>
  <si>
    <t>地块79</t>
  </si>
  <si>
    <t>地块80</t>
  </si>
  <si>
    <t>杨秀卿</t>
  </si>
  <si>
    <t>地块81</t>
  </si>
  <si>
    <t>苏会永</t>
  </si>
  <si>
    <t>地块87</t>
  </si>
  <si>
    <t>邯邰镇五里铺村</t>
  </si>
  <si>
    <t>陈飞</t>
  </si>
  <si>
    <t>地块88</t>
  </si>
  <si>
    <t>邯邰镇渔砥村</t>
  </si>
  <si>
    <t>地块89</t>
  </si>
  <si>
    <t>地块90</t>
  </si>
  <si>
    <t>地块91</t>
  </si>
  <si>
    <t>地块92</t>
  </si>
  <si>
    <t>地块93</t>
  </si>
  <si>
    <t>地块94</t>
  </si>
  <si>
    <t>陈民生</t>
  </si>
  <si>
    <t>地块95</t>
  </si>
  <si>
    <t>地块96</t>
  </si>
  <si>
    <t>丁阿莉</t>
  </si>
  <si>
    <t>地块97</t>
  </si>
  <si>
    <t>化皮镇柴里村</t>
  </si>
  <si>
    <t>靳荣梅</t>
  </si>
  <si>
    <t>地块98</t>
  </si>
  <si>
    <t>化皮镇东柴里村</t>
  </si>
  <si>
    <t>李彦辰</t>
  </si>
  <si>
    <t>地块99</t>
  </si>
  <si>
    <t>刘琳云</t>
  </si>
  <si>
    <t>地块100</t>
  </si>
  <si>
    <t>周苓芬</t>
  </si>
  <si>
    <t>地块101</t>
  </si>
  <si>
    <t>地块102</t>
  </si>
  <si>
    <t>李建敏</t>
  </si>
  <si>
    <t>地块103</t>
  </si>
  <si>
    <t>张荣生</t>
  </si>
  <si>
    <t>地块104</t>
  </si>
  <si>
    <t>地块105</t>
  </si>
  <si>
    <t>邱素军</t>
  </si>
  <si>
    <t>地块106</t>
  </si>
  <si>
    <t>化皮镇贯上村</t>
  </si>
  <si>
    <t>邱玉刚</t>
  </si>
  <si>
    <t>地块107</t>
  </si>
  <si>
    <t>地块108</t>
  </si>
  <si>
    <t>梁建文</t>
  </si>
  <si>
    <t>地块109</t>
  </si>
  <si>
    <t>王天龙</t>
  </si>
  <si>
    <t>地块110</t>
  </si>
  <si>
    <t>化皮镇西岳村</t>
  </si>
  <si>
    <t>王潇明</t>
  </si>
  <si>
    <t>地块111</t>
  </si>
  <si>
    <t>赵志欣</t>
  </si>
  <si>
    <t>地块112</t>
  </si>
  <si>
    <t>李春霞</t>
  </si>
  <si>
    <t>地块113</t>
  </si>
  <si>
    <t>长寿街道东安家庄村</t>
  </si>
  <si>
    <t>地块114</t>
  </si>
  <si>
    <t>地块115</t>
  </si>
  <si>
    <t>地块116</t>
  </si>
  <si>
    <t>张永建</t>
  </si>
  <si>
    <t>地块117</t>
  </si>
  <si>
    <t>长寿街道东名村</t>
  </si>
  <si>
    <t>地块118</t>
  </si>
  <si>
    <t>地块119</t>
  </si>
  <si>
    <t>地块120</t>
  </si>
  <si>
    <t>地块121</t>
  </si>
  <si>
    <t>地块122</t>
  </si>
  <si>
    <t>地块123</t>
  </si>
  <si>
    <t>地块124</t>
  </si>
  <si>
    <t>地块125</t>
  </si>
  <si>
    <t>地块126</t>
  </si>
  <si>
    <t>地块127</t>
  </si>
  <si>
    <t>地块128</t>
  </si>
  <si>
    <t>地块129</t>
  </si>
  <si>
    <t>田洪芬</t>
  </si>
  <si>
    <t>地块130</t>
  </si>
  <si>
    <t>木村乡刘家庄村</t>
  </si>
  <si>
    <t>田丽敏</t>
  </si>
  <si>
    <t>地块131</t>
  </si>
  <si>
    <t>地块132</t>
  </si>
  <si>
    <t>地块133</t>
  </si>
  <si>
    <t>地块134</t>
  </si>
  <si>
    <t>谢立永</t>
  </si>
  <si>
    <t>地块135</t>
  </si>
  <si>
    <t>木村乡中同村</t>
  </si>
  <si>
    <t>董红贤</t>
  </si>
  <si>
    <t>地块136</t>
  </si>
  <si>
    <t>彭家庄乡大赵村</t>
  </si>
  <si>
    <t>地块137</t>
  </si>
  <si>
    <t>地块138</t>
  </si>
  <si>
    <t>地块139</t>
  </si>
  <si>
    <t>新乐市景暄种植专业合作社</t>
  </si>
  <si>
    <t>地块140</t>
  </si>
  <si>
    <t>王镇京</t>
  </si>
  <si>
    <t>地块82</t>
  </si>
  <si>
    <t>地块83</t>
  </si>
  <si>
    <t>地块84</t>
  </si>
  <si>
    <t>地块85</t>
  </si>
  <si>
    <t>地块86</t>
  </si>
  <si>
    <t>白聪</t>
  </si>
  <si>
    <t>地块141</t>
  </si>
  <si>
    <t>彭家庄乡彭家庄村</t>
  </si>
  <si>
    <t>地块142</t>
  </si>
  <si>
    <t>地块143</t>
  </si>
  <si>
    <t>地块144</t>
  </si>
  <si>
    <t>地块145</t>
  </si>
  <si>
    <t>地块146</t>
  </si>
  <si>
    <t>新乐市春优种植专业合作社</t>
  </si>
  <si>
    <t>地块147</t>
  </si>
  <si>
    <t>彭家庄乡同义庄村</t>
  </si>
  <si>
    <t>地块148</t>
  </si>
  <si>
    <t>地块149</t>
  </si>
  <si>
    <t>地块150</t>
  </si>
  <si>
    <t>地块151</t>
  </si>
  <si>
    <t>地块152</t>
  </si>
  <si>
    <t>地块153</t>
  </si>
  <si>
    <t>袁平方</t>
  </si>
  <si>
    <t>地块154</t>
  </si>
  <si>
    <t>地块155</t>
  </si>
  <si>
    <t>地块156</t>
  </si>
  <si>
    <t>甄子龙</t>
  </si>
  <si>
    <t>地块157</t>
  </si>
  <si>
    <t>陈会凯</t>
  </si>
  <si>
    <t>地块158</t>
  </si>
  <si>
    <t>彭家庄乡小宅村</t>
  </si>
  <si>
    <t>地块159</t>
  </si>
  <si>
    <t>地块160</t>
  </si>
  <si>
    <t>地块161</t>
  </si>
  <si>
    <t>陈慧</t>
  </si>
  <si>
    <t>地块162</t>
  </si>
  <si>
    <t>地块163</t>
  </si>
  <si>
    <t>地块164</t>
  </si>
  <si>
    <t>陈军峰</t>
  </si>
  <si>
    <t>地块165</t>
  </si>
  <si>
    <t>地块166</t>
  </si>
  <si>
    <t>陈俊峰</t>
  </si>
  <si>
    <t>地块167</t>
  </si>
  <si>
    <t>地块168</t>
  </si>
  <si>
    <t>地块169</t>
  </si>
  <si>
    <t>陈中超</t>
  </si>
  <si>
    <t>地块170</t>
  </si>
  <si>
    <t>地块171</t>
  </si>
  <si>
    <t>地块172</t>
  </si>
  <si>
    <t>地块173</t>
  </si>
  <si>
    <t>地块174</t>
  </si>
  <si>
    <t>地块175</t>
  </si>
  <si>
    <t>张慧</t>
  </si>
  <si>
    <t>地块176</t>
  </si>
  <si>
    <t>地块177</t>
  </si>
  <si>
    <t>董增欣</t>
  </si>
  <si>
    <t>地块178</t>
  </si>
  <si>
    <t>彭家庄乡中心庄村</t>
  </si>
  <si>
    <t>刘建辉</t>
  </si>
  <si>
    <t>地块180</t>
  </si>
  <si>
    <t>彭家庄乡郭村</t>
  </si>
  <si>
    <t>地块181</t>
  </si>
  <si>
    <t>地块182</t>
  </si>
  <si>
    <t>地块183</t>
  </si>
  <si>
    <t>地块184</t>
  </si>
  <si>
    <t>朱玉振</t>
  </si>
  <si>
    <t>地块179</t>
  </si>
  <si>
    <t>协神乡朱家庄村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</si>
</sst>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2" borderId="2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3">
      <alignment vertical="center"/>
    </xf>
    <xf numFmtId="0" fontId="8" fillId="0" borderId="3">
      <alignment vertical="center"/>
    </xf>
    <xf numFmtId="0" fontId="9" fillId="0" borderId="4">
      <alignment vertical="center"/>
    </xf>
    <xf numFmtId="0" fontId="9" fillId="0" borderId="0">
      <alignment vertical="center"/>
    </xf>
    <xf numFmtId="0" fontId="10" fillId="3" borderId="5">
      <alignment vertical="center"/>
    </xf>
    <xf numFmtId="0" fontId="11" fillId="4" borderId="6">
      <alignment vertical="center"/>
    </xf>
    <xf numFmtId="0" fontId="12" fillId="4" borderId="5">
      <alignment vertical="center"/>
    </xf>
    <xf numFmtId="0" fontId="13" fillId="5" borderId="7">
      <alignment vertical="center"/>
    </xf>
    <xf numFmtId="0" fontId="14" fillId="0" borderId="8">
      <alignment vertical="center"/>
    </xf>
    <xf numFmtId="0" fontId="15" fillId="0" borderId="9">
      <alignment vertical="center"/>
    </xf>
    <xf numFmtId="0" fontId="16" fillId="6" borderId="0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0" fillId="11" borderId="0">
      <alignment vertical="center"/>
    </xf>
    <xf numFmtId="0" fontId="19" fillId="12" borderId="0">
      <alignment vertical="center"/>
    </xf>
    <xf numFmtId="0" fontId="19" fillId="13" borderId="0">
      <alignment vertical="center"/>
    </xf>
    <xf numFmtId="0" fontId="20" fillId="14" borderId="0">
      <alignment vertical="center"/>
    </xf>
    <xf numFmtId="0" fontId="20" fillId="15" borderId="0">
      <alignment vertical="center"/>
    </xf>
    <xf numFmtId="0" fontId="19" fillId="16" borderId="0">
      <alignment vertical="center"/>
    </xf>
    <xf numFmtId="0" fontId="19" fillId="17" borderId="0">
      <alignment vertical="center"/>
    </xf>
    <xf numFmtId="0" fontId="20" fillId="18" borderId="0">
      <alignment vertical="center"/>
    </xf>
    <xf numFmtId="0" fontId="20" fillId="19" borderId="0">
      <alignment vertical="center"/>
    </xf>
    <xf numFmtId="0" fontId="19" fillId="20" borderId="0">
      <alignment vertical="center"/>
    </xf>
    <xf numFmtId="0" fontId="19" fillId="21" borderId="0">
      <alignment vertical="center"/>
    </xf>
    <xf numFmtId="0" fontId="20" fillId="22" borderId="0">
      <alignment vertical="center"/>
    </xf>
    <xf numFmtId="0" fontId="20" fillId="23" borderId="0">
      <alignment vertical="center"/>
    </xf>
    <xf numFmtId="0" fontId="19" fillId="24" borderId="0">
      <alignment vertical="center"/>
    </xf>
    <xf numFmtId="0" fontId="19" fillId="25" borderId="0">
      <alignment vertical="center"/>
    </xf>
    <xf numFmtId="0" fontId="20" fillId="26" borderId="0">
      <alignment vertical="center"/>
    </xf>
    <xf numFmtId="0" fontId="20" fillId="27" borderId="0">
      <alignment vertical="center"/>
    </xf>
    <xf numFmtId="0" fontId="19" fillId="28" borderId="0">
      <alignment vertical="center"/>
    </xf>
    <xf numFmtId="0" fontId="19" fillId="29" borderId="0">
      <alignment vertical="center"/>
    </xf>
    <xf numFmtId="0" fontId="20" fillId="30" borderId="0">
      <alignment vertical="center"/>
    </xf>
    <xf numFmtId="0" fontId="20" fillId="31" borderId="0">
      <alignment vertical="center"/>
    </xf>
    <xf numFmtId="0" fontId="19" fillId="32" borderId="0">
      <alignment vertical="center"/>
    </xf>
  </cellStyleXfs>
  <cellXfs count="8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6"/>
  <sheetViews>
    <sheetView tabSelected="1" zoomScale="160" zoomScaleNormal="160" workbookViewId="0">
      <selection activeCell="A1" sqref="A1:F1"/>
    </sheetView>
  </sheetViews>
  <sheetFormatPr defaultColWidth="9" defaultRowHeight="14.4" outlineLevelCol="5"/>
  <cols>
    <col min="2" max="2" width="15.8888888888889" customWidth="1"/>
    <col min="3" max="3" width="15.3333333333333" customWidth="1"/>
    <col min="5" max="5" width="10.6666666666667" customWidth="1"/>
    <col min="6" max="6" width="20.4814814814815" customWidth="1"/>
  </cols>
  <sheetData>
    <row r="1" ht="20" customHeight="1" spans="1:6">
      <c r="A1" s="1" t="s">
        <v>0</v>
      </c>
      <c r="B1" s="2"/>
      <c r="C1" s="2"/>
      <c r="D1" s="2"/>
      <c r="E1" s="2"/>
      <c r="F1" s="2"/>
    </row>
    <row r="2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>
      <c r="A3" s="3">
        <v>1</v>
      </c>
      <c r="B3" s="3" t="s">
        <v>7</v>
      </c>
      <c r="C3" s="4" t="s">
        <v>8</v>
      </c>
      <c r="D3" s="5">
        <v>35.1</v>
      </c>
      <c r="E3" s="5">
        <f t="shared" ref="E3:E22" si="0">D3*340.435</f>
        <v>11949.2685</v>
      </c>
      <c r="F3" s="3" t="s">
        <v>9</v>
      </c>
    </row>
    <row r="4" spans="1:6">
      <c r="A4" s="3">
        <v>2</v>
      </c>
      <c r="B4" s="3" t="s">
        <v>7</v>
      </c>
      <c r="C4" s="4" t="s">
        <v>10</v>
      </c>
      <c r="D4" s="5">
        <v>67.54</v>
      </c>
      <c r="E4" s="5">
        <f t="shared" si="0"/>
        <v>22992.9799</v>
      </c>
      <c r="F4" s="3" t="s">
        <v>9</v>
      </c>
    </row>
    <row r="5" spans="1:6">
      <c r="A5" s="3">
        <v>3</v>
      </c>
      <c r="B5" s="3" t="s">
        <v>7</v>
      </c>
      <c r="C5" s="4" t="s">
        <v>11</v>
      </c>
      <c r="D5" s="5">
        <v>76.39</v>
      </c>
      <c r="E5" s="5">
        <f t="shared" si="0"/>
        <v>26005.82965</v>
      </c>
      <c r="F5" s="3" t="s">
        <v>9</v>
      </c>
    </row>
    <row r="6" spans="1:6">
      <c r="A6" s="3">
        <v>4</v>
      </c>
      <c r="B6" s="3" t="s">
        <v>7</v>
      </c>
      <c r="C6" s="4" t="s">
        <v>12</v>
      </c>
      <c r="D6" s="5">
        <v>253.45</v>
      </c>
      <c r="E6" s="5">
        <f t="shared" si="0"/>
        <v>86283.25075</v>
      </c>
      <c r="F6" s="3" t="s">
        <v>9</v>
      </c>
    </row>
    <row r="7" spans="1:6">
      <c r="A7" s="3">
        <v>5</v>
      </c>
      <c r="B7" s="3" t="s">
        <v>7</v>
      </c>
      <c r="C7" s="4" t="s">
        <v>13</v>
      </c>
      <c r="D7" s="5">
        <v>4.52</v>
      </c>
      <c r="E7" s="5">
        <f t="shared" si="0"/>
        <v>1538.7662</v>
      </c>
      <c r="F7" s="3" t="s">
        <v>9</v>
      </c>
    </row>
    <row r="8" spans="1:6">
      <c r="A8" s="3">
        <v>6</v>
      </c>
      <c r="B8" s="3" t="s">
        <v>14</v>
      </c>
      <c r="C8" s="3" t="s">
        <v>15</v>
      </c>
      <c r="D8" s="5">
        <v>143.81</v>
      </c>
      <c r="E8" s="5">
        <f t="shared" si="0"/>
        <v>48957.95735</v>
      </c>
      <c r="F8" s="3" t="s">
        <v>9</v>
      </c>
    </row>
    <row r="9" spans="1:6">
      <c r="A9" s="3">
        <v>7</v>
      </c>
      <c r="B9" s="3" t="s">
        <v>14</v>
      </c>
      <c r="C9" s="3" t="s">
        <v>16</v>
      </c>
      <c r="D9" s="5">
        <v>111.19</v>
      </c>
      <c r="E9" s="5">
        <f t="shared" si="0"/>
        <v>37852.96765</v>
      </c>
      <c r="F9" s="3" t="s">
        <v>9</v>
      </c>
    </row>
    <row r="10" spans="1:6">
      <c r="A10" s="3">
        <v>8</v>
      </c>
      <c r="B10" s="3" t="s">
        <v>14</v>
      </c>
      <c r="C10" s="3" t="s">
        <v>17</v>
      </c>
      <c r="D10" s="5">
        <v>25.55</v>
      </c>
      <c r="E10" s="5">
        <f t="shared" si="0"/>
        <v>8698.11425</v>
      </c>
      <c r="F10" s="3" t="s">
        <v>9</v>
      </c>
    </row>
    <row r="11" spans="1:6">
      <c r="A11" s="3">
        <v>9</v>
      </c>
      <c r="B11" s="3" t="s">
        <v>14</v>
      </c>
      <c r="C11" s="3" t="s">
        <v>18</v>
      </c>
      <c r="D11" s="5">
        <v>38.02</v>
      </c>
      <c r="E11" s="5">
        <f t="shared" si="0"/>
        <v>12943.3387</v>
      </c>
      <c r="F11" s="3" t="s">
        <v>9</v>
      </c>
    </row>
    <row r="12" spans="1:6">
      <c r="A12" s="3">
        <v>10</v>
      </c>
      <c r="B12" s="3" t="s">
        <v>14</v>
      </c>
      <c r="C12" s="3" t="s">
        <v>19</v>
      </c>
      <c r="D12" s="5">
        <v>86.43</v>
      </c>
      <c r="E12" s="5">
        <f t="shared" si="0"/>
        <v>29423.79705</v>
      </c>
      <c r="F12" s="3" t="s">
        <v>9</v>
      </c>
    </row>
    <row r="13" spans="1:6">
      <c r="A13" s="3">
        <v>11</v>
      </c>
      <c r="B13" s="6" t="s">
        <v>20</v>
      </c>
      <c r="C13" s="3" t="s">
        <v>21</v>
      </c>
      <c r="D13" s="7">
        <v>150</v>
      </c>
      <c r="E13" s="5">
        <f t="shared" si="0"/>
        <v>51065.25</v>
      </c>
      <c r="F13" s="3" t="s">
        <v>9</v>
      </c>
    </row>
    <row r="14" spans="1:6">
      <c r="A14" s="3">
        <v>12</v>
      </c>
      <c r="B14" s="3" t="s">
        <v>22</v>
      </c>
      <c r="C14" s="3" t="s">
        <v>23</v>
      </c>
      <c r="D14" s="5">
        <v>90.02</v>
      </c>
      <c r="E14" s="5">
        <f t="shared" si="0"/>
        <v>30645.9587</v>
      </c>
      <c r="F14" s="3" t="s">
        <v>24</v>
      </c>
    </row>
    <row r="15" spans="1:6">
      <c r="A15" s="3">
        <v>13</v>
      </c>
      <c r="B15" s="3" t="s">
        <v>22</v>
      </c>
      <c r="C15" s="3" t="s">
        <v>25</v>
      </c>
      <c r="D15" s="5">
        <v>29.98</v>
      </c>
      <c r="E15" s="5">
        <f t="shared" si="0"/>
        <v>10206.2413</v>
      </c>
      <c r="F15" s="3" t="s">
        <v>24</v>
      </c>
    </row>
    <row r="16" spans="1:6">
      <c r="A16" s="3">
        <v>14</v>
      </c>
      <c r="B16" s="3" t="s">
        <v>26</v>
      </c>
      <c r="C16" s="3" t="s">
        <v>27</v>
      </c>
      <c r="D16" s="5">
        <v>40.4</v>
      </c>
      <c r="E16" s="5">
        <f t="shared" si="0"/>
        <v>13753.574</v>
      </c>
      <c r="F16" s="3" t="s">
        <v>28</v>
      </c>
    </row>
    <row r="17" spans="1:6">
      <c r="A17" s="3">
        <v>15</v>
      </c>
      <c r="B17" s="3" t="s">
        <v>26</v>
      </c>
      <c r="C17" s="3" t="s">
        <v>29</v>
      </c>
      <c r="D17" s="5">
        <v>11.88</v>
      </c>
      <c r="E17" s="5">
        <f t="shared" si="0"/>
        <v>4044.3678</v>
      </c>
      <c r="F17" s="3" t="s">
        <v>28</v>
      </c>
    </row>
    <row r="18" spans="1:6">
      <c r="A18" s="3">
        <v>16</v>
      </c>
      <c r="B18" s="3" t="s">
        <v>26</v>
      </c>
      <c r="C18" s="3" t="s">
        <v>30</v>
      </c>
      <c r="D18" s="5">
        <v>52.72</v>
      </c>
      <c r="E18" s="5">
        <f t="shared" si="0"/>
        <v>17947.7332</v>
      </c>
      <c r="F18" s="3" t="s">
        <v>28</v>
      </c>
    </row>
    <row r="19" spans="1:6">
      <c r="A19" s="3">
        <v>17</v>
      </c>
      <c r="B19" s="3" t="s">
        <v>31</v>
      </c>
      <c r="C19" s="3" t="s">
        <v>32</v>
      </c>
      <c r="D19" s="5">
        <v>20.74</v>
      </c>
      <c r="E19" s="5">
        <f t="shared" si="0"/>
        <v>7060.6219</v>
      </c>
      <c r="F19" s="3" t="s">
        <v>28</v>
      </c>
    </row>
    <row r="20" spans="1:6">
      <c r="A20" s="3">
        <v>18</v>
      </c>
      <c r="B20" s="3" t="s">
        <v>31</v>
      </c>
      <c r="C20" s="3" t="s">
        <v>33</v>
      </c>
      <c r="D20" s="5">
        <v>59.84</v>
      </c>
      <c r="E20" s="5">
        <f t="shared" si="0"/>
        <v>20371.6304</v>
      </c>
      <c r="F20" s="3" t="s">
        <v>28</v>
      </c>
    </row>
    <row r="21" spans="1:6">
      <c r="A21" s="3">
        <v>19</v>
      </c>
      <c r="B21" s="3" t="s">
        <v>31</v>
      </c>
      <c r="C21" s="3" t="s">
        <v>34</v>
      </c>
      <c r="D21" s="5">
        <v>73.06</v>
      </c>
      <c r="E21" s="5">
        <f t="shared" si="0"/>
        <v>24872.1811</v>
      </c>
      <c r="F21" s="3" t="s">
        <v>28</v>
      </c>
    </row>
    <row r="22" spans="1:6">
      <c r="A22" s="3">
        <v>20</v>
      </c>
      <c r="B22" s="3" t="s">
        <v>31</v>
      </c>
      <c r="C22" s="3" t="s">
        <v>35</v>
      </c>
      <c r="D22" s="5">
        <v>51.36</v>
      </c>
      <c r="E22" s="5">
        <f t="shared" si="0"/>
        <v>17484.7416</v>
      </c>
      <c r="F22" s="3" t="s">
        <v>28</v>
      </c>
    </row>
    <row r="23" spans="1:6">
      <c r="A23" s="3">
        <v>21</v>
      </c>
      <c r="B23" s="3" t="s">
        <v>36</v>
      </c>
      <c r="C23" s="3" t="s">
        <v>37</v>
      </c>
      <c r="D23" s="5">
        <v>23</v>
      </c>
      <c r="E23" s="5">
        <f>D23*340.435</f>
        <v>7830.005</v>
      </c>
      <c r="F23" s="3" t="s">
        <v>28</v>
      </c>
    </row>
    <row r="24" spans="1:6">
      <c r="A24" s="3">
        <v>22</v>
      </c>
      <c r="B24" s="3" t="s">
        <v>36</v>
      </c>
      <c r="C24" s="3" t="s">
        <v>38</v>
      </c>
      <c r="D24" s="5">
        <v>28</v>
      </c>
      <c r="E24" s="5">
        <f>D24*340.435</f>
        <v>9532.18</v>
      </c>
      <c r="F24" s="3" t="s">
        <v>28</v>
      </c>
    </row>
    <row r="25" spans="1:6">
      <c r="A25" s="3">
        <v>23</v>
      </c>
      <c r="B25" s="3" t="s">
        <v>39</v>
      </c>
      <c r="C25" s="3" t="s">
        <v>40</v>
      </c>
      <c r="D25" s="5">
        <v>8</v>
      </c>
      <c r="E25" s="5">
        <f>D25*340.435</f>
        <v>2723.48</v>
      </c>
      <c r="F25" s="3" t="s">
        <v>28</v>
      </c>
    </row>
    <row r="26" spans="1:6">
      <c r="A26" s="3">
        <v>24</v>
      </c>
      <c r="B26" s="3" t="s">
        <v>39</v>
      </c>
      <c r="C26" s="3" t="s">
        <v>41</v>
      </c>
      <c r="D26" s="5">
        <v>39</v>
      </c>
      <c r="E26" s="5">
        <f>D26*340.435</f>
        <v>13276.965</v>
      </c>
      <c r="F26" s="3" t="s">
        <v>28</v>
      </c>
    </row>
    <row r="27" spans="1:6">
      <c r="A27" s="3">
        <v>25</v>
      </c>
      <c r="B27" s="3" t="s">
        <v>42</v>
      </c>
      <c r="C27" s="4" t="s">
        <v>43</v>
      </c>
      <c r="D27" s="7">
        <v>30</v>
      </c>
      <c r="E27" s="5">
        <f>D27*340.435</f>
        <v>10213.05</v>
      </c>
      <c r="F27" s="3" t="s">
        <v>28</v>
      </c>
    </row>
    <row r="28" spans="1:6">
      <c r="A28" s="3">
        <v>26</v>
      </c>
      <c r="B28" s="3" t="s">
        <v>42</v>
      </c>
      <c r="C28" s="4" t="s">
        <v>44</v>
      </c>
      <c r="D28" s="7">
        <v>15</v>
      </c>
      <c r="E28" s="5">
        <f>D28*340.435</f>
        <v>5106.525</v>
      </c>
      <c r="F28" s="3" t="s">
        <v>28</v>
      </c>
    </row>
    <row r="29" spans="1:6">
      <c r="A29" s="3">
        <v>27</v>
      </c>
      <c r="B29" s="3" t="s">
        <v>45</v>
      </c>
      <c r="C29" s="3" t="s">
        <v>46</v>
      </c>
      <c r="D29" s="5">
        <v>42.74</v>
      </c>
      <c r="E29" s="5">
        <f t="shared" ref="E29:E40" si="1">D29*340.435</f>
        <v>14550.1919</v>
      </c>
      <c r="F29" s="3" t="s">
        <v>28</v>
      </c>
    </row>
    <row r="30" spans="1:6">
      <c r="A30" s="3">
        <v>28</v>
      </c>
      <c r="B30" s="3" t="s">
        <v>45</v>
      </c>
      <c r="C30" s="3" t="s">
        <v>47</v>
      </c>
      <c r="D30" s="5">
        <v>20.79</v>
      </c>
      <c r="E30" s="5">
        <f t="shared" si="1"/>
        <v>7077.64365</v>
      </c>
      <c r="F30" s="3" t="s">
        <v>28</v>
      </c>
    </row>
    <row r="31" spans="1:6">
      <c r="A31" s="3">
        <v>29</v>
      </c>
      <c r="B31" s="3" t="s">
        <v>45</v>
      </c>
      <c r="C31" s="3" t="s">
        <v>48</v>
      </c>
      <c r="D31" s="5">
        <v>17.57</v>
      </c>
      <c r="E31" s="5">
        <f t="shared" si="1"/>
        <v>5981.44295</v>
      </c>
      <c r="F31" s="3" t="s">
        <v>28</v>
      </c>
    </row>
    <row r="32" spans="1:6">
      <c r="A32" s="3">
        <v>30</v>
      </c>
      <c r="B32" s="3" t="s">
        <v>45</v>
      </c>
      <c r="C32" s="3" t="s">
        <v>49</v>
      </c>
      <c r="D32" s="5">
        <v>22.44</v>
      </c>
      <c r="E32" s="5">
        <f t="shared" si="1"/>
        <v>7639.3614</v>
      </c>
      <c r="F32" s="3" t="s">
        <v>28</v>
      </c>
    </row>
    <row r="33" spans="1:6">
      <c r="A33" s="3">
        <v>31</v>
      </c>
      <c r="B33" s="3" t="s">
        <v>45</v>
      </c>
      <c r="C33" s="3" t="s">
        <v>50</v>
      </c>
      <c r="D33" s="5">
        <v>20.95</v>
      </c>
      <c r="E33" s="5">
        <f t="shared" si="1"/>
        <v>7132.11325</v>
      </c>
      <c r="F33" s="3" t="s">
        <v>28</v>
      </c>
    </row>
    <row r="34" spans="1:6">
      <c r="A34" s="3">
        <v>32</v>
      </c>
      <c r="B34" s="3" t="s">
        <v>45</v>
      </c>
      <c r="C34" s="3" t="s">
        <v>51</v>
      </c>
      <c r="D34" s="5">
        <v>32.63</v>
      </c>
      <c r="E34" s="5">
        <f t="shared" si="1"/>
        <v>11108.39405</v>
      </c>
      <c r="F34" s="3" t="s">
        <v>28</v>
      </c>
    </row>
    <row r="35" spans="1:6">
      <c r="A35" s="3">
        <v>33</v>
      </c>
      <c r="B35" s="3" t="s">
        <v>45</v>
      </c>
      <c r="C35" s="3" t="s">
        <v>52</v>
      </c>
      <c r="D35" s="5">
        <v>123.49</v>
      </c>
      <c r="E35" s="5">
        <f t="shared" si="1"/>
        <v>42040.31815</v>
      </c>
      <c r="F35" s="3" t="s">
        <v>28</v>
      </c>
    </row>
    <row r="36" spans="1:6">
      <c r="A36" s="3">
        <v>34</v>
      </c>
      <c r="B36" s="3" t="s">
        <v>45</v>
      </c>
      <c r="C36" s="3" t="s">
        <v>53</v>
      </c>
      <c r="D36" s="5">
        <v>101.79</v>
      </c>
      <c r="E36" s="5">
        <f t="shared" si="1"/>
        <v>34652.87865</v>
      </c>
      <c r="F36" s="3" t="s">
        <v>28</v>
      </c>
    </row>
    <row r="37" spans="1:6">
      <c r="A37" s="3">
        <v>35</v>
      </c>
      <c r="B37" s="3" t="s">
        <v>45</v>
      </c>
      <c r="C37" s="3" t="s">
        <v>54</v>
      </c>
      <c r="D37" s="5">
        <v>41</v>
      </c>
      <c r="E37" s="5">
        <f t="shared" si="1"/>
        <v>13957.835</v>
      </c>
      <c r="F37" s="3" t="s">
        <v>28</v>
      </c>
    </row>
    <row r="38" spans="1:6">
      <c r="A38" s="3">
        <v>36</v>
      </c>
      <c r="B38" s="3" t="s">
        <v>45</v>
      </c>
      <c r="C38" s="3" t="s">
        <v>55</v>
      </c>
      <c r="D38" s="5">
        <v>16.18</v>
      </c>
      <c r="E38" s="5">
        <f t="shared" si="1"/>
        <v>5508.2383</v>
      </c>
      <c r="F38" s="3" t="s">
        <v>28</v>
      </c>
    </row>
    <row r="39" spans="1:6">
      <c r="A39" s="3">
        <v>37</v>
      </c>
      <c r="B39" s="3" t="s">
        <v>45</v>
      </c>
      <c r="C39" s="3" t="s">
        <v>56</v>
      </c>
      <c r="D39" s="5">
        <v>100.23</v>
      </c>
      <c r="E39" s="5">
        <f t="shared" si="1"/>
        <v>34121.80005</v>
      </c>
      <c r="F39" s="3" t="s">
        <v>28</v>
      </c>
    </row>
    <row r="40" spans="1:6">
      <c r="A40" s="3">
        <v>38</v>
      </c>
      <c r="B40" s="3" t="s">
        <v>45</v>
      </c>
      <c r="C40" s="3" t="s">
        <v>57</v>
      </c>
      <c r="D40" s="5">
        <v>70.19</v>
      </c>
      <c r="E40" s="5">
        <f t="shared" si="1"/>
        <v>23895.13265</v>
      </c>
      <c r="F40" s="3" t="s">
        <v>28</v>
      </c>
    </row>
    <row r="41" spans="1:6">
      <c r="A41" s="3">
        <v>39</v>
      </c>
      <c r="B41" s="3" t="s">
        <v>58</v>
      </c>
      <c r="C41" s="3" t="s">
        <v>59</v>
      </c>
      <c r="D41" s="5">
        <v>40</v>
      </c>
      <c r="E41" s="5">
        <f>D41*340.435</f>
        <v>13617.4</v>
      </c>
      <c r="F41" s="3" t="s">
        <v>28</v>
      </c>
    </row>
    <row r="42" spans="1:6">
      <c r="A42" s="3">
        <v>40</v>
      </c>
      <c r="B42" s="3" t="s">
        <v>58</v>
      </c>
      <c r="C42" s="3" t="s">
        <v>60</v>
      </c>
      <c r="D42" s="5">
        <v>11.17</v>
      </c>
      <c r="E42" s="5">
        <f>D42*340.435</f>
        <v>3802.65895</v>
      </c>
      <c r="F42" s="3" t="s">
        <v>28</v>
      </c>
    </row>
    <row r="43" spans="1:6">
      <c r="A43" s="3">
        <v>41</v>
      </c>
      <c r="B43" s="3" t="s">
        <v>58</v>
      </c>
      <c r="C43" s="3" t="s">
        <v>61</v>
      </c>
      <c r="D43" s="5">
        <v>64.16</v>
      </c>
      <c r="E43" s="5">
        <f>D43*340.435</f>
        <v>21842.3096</v>
      </c>
      <c r="F43" s="3" t="s">
        <v>28</v>
      </c>
    </row>
    <row r="44" spans="1:6">
      <c r="A44" s="3">
        <v>42</v>
      </c>
      <c r="B44" s="3" t="s">
        <v>58</v>
      </c>
      <c r="C44" s="3" t="s">
        <v>62</v>
      </c>
      <c r="D44" s="5">
        <v>44.67</v>
      </c>
      <c r="E44" s="5">
        <f>D44*340.435</f>
        <v>15207.23145</v>
      </c>
      <c r="F44" s="3" t="s">
        <v>28</v>
      </c>
    </row>
    <row r="45" spans="1:6">
      <c r="A45" s="3">
        <v>43</v>
      </c>
      <c r="B45" s="3" t="s">
        <v>63</v>
      </c>
      <c r="C45" s="3" t="s">
        <v>64</v>
      </c>
      <c r="D45" s="5">
        <v>44.77</v>
      </c>
      <c r="E45" s="5">
        <f t="shared" ref="E45:E53" si="2">D45*340.435</f>
        <v>15241.27495</v>
      </c>
      <c r="F45" s="3" t="s">
        <v>28</v>
      </c>
    </row>
    <row r="46" spans="1:6">
      <c r="A46" s="3">
        <v>44</v>
      </c>
      <c r="B46" s="3" t="s">
        <v>63</v>
      </c>
      <c r="C46" s="3" t="s">
        <v>65</v>
      </c>
      <c r="D46" s="5">
        <v>21.1</v>
      </c>
      <c r="E46" s="5">
        <f t="shared" si="2"/>
        <v>7183.1785</v>
      </c>
      <c r="F46" s="3" t="s">
        <v>28</v>
      </c>
    </row>
    <row r="47" spans="1:6">
      <c r="A47" s="3">
        <v>45</v>
      </c>
      <c r="B47" s="3" t="s">
        <v>63</v>
      </c>
      <c r="C47" s="3" t="s">
        <v>66</v>
      </c>
      <c r="D47" s="5">
        <v>40.99</v>
      </c>
      <c r="E47" s="5">
        <f t="shared" si="2"/>
        <v>13954.43065</v>
      </c>
      <c r="F47" s="3" t="s">
        <v>28</v>
      </c>
    </row>
    <row r="48" spans="1:6">
      <c r="A48" s="3">
        <v>46</v>
      </c>
      <c r="B48" s="3" t="s">
        <v>63</v>
      </c>
      <c r="C48" s="3" t="s">
        <v>67</v>
      </c>
      <c r="D48" s="5">
        <v>115.79</v>
      </c>
      <c r="E48" s="5">
        <f t="shared" si="2"/>
        <v>39418.96865</v>
      </c>
      <c r="F48" s="3" t="s">
        <v>28</v>
      </c>
    </row>
    <row r="49" spans="1:6">
      <c r="A49" s="3">
        <v>47</v>
      </c>
      <c r="B49" s="3" t="s">
        <v>63</v>
      </c>
      <c r="C49" s="3" t="s">
        <v>68</v>
      </c>
      <c r="D49" s="5">
        <v>12</v>
      </c>
      <c r="E49" s="5">
        <f t="shared" si="2"/>
        <v>4085.22</v>
      </c>
      <c r="F49" s="3" t="s">
        <v>28</v>
      </c>
    </row>
    <row r="50" spans="1:6">
      <c r="A50" s="3">
        <v>48</v>
      </c>
      <c r="B50" s="3" t="s">
        <v>63</v>
      </c>
      <c r="C50" s="3" t="s">
        <v>69</v>
      </c>
      <c r="D50" s="5">
        <v>43.43</v>
      </c>
      <c r="E50" s="5">
        <f t="shared" si="2"/>
        <v>14785.09205</v>
      </c>
      <c r="F50" s="3" t="s">
        <v>28</v>
      </c>
    </row>
    <row r="51" spans="1:6">
      <c r="A51" s="3">
        <v>49</v>
      </c>
      <c r="B51" s="3" t="s">
        <v>63</v>
      </c>
      <c r="C51" s="3" t="s">
        <v>70</v>
      </c>
      <c r="D51" s="5">
        <v>23.23</v>
      </c>
      <c r="E51" s="5">
        <f t="shared" si="2"/>
        <v>7908.30505</v>
      </c>
      <c r="F51" s="3" t="s">
        <v>28</v>
      </c>
    </row>
    <row r="52" spans="1:6">
      <c r="A52" s="3">
        <v>50</v>
      </c>
      <c r="B52" s="3" t="s">
        <v>63</v>
      </c>
      <c r="C52" s="3" t="s">
        <v>71</v>
      </c>
      <c r="D52" s="5">
        <v>16.1</v>
      </c>
      <c r="E52" s="5">
        <f t="shared" si="2"/>
        <v>5481.0035</v>
      </c>
      <c r="F52" s="3" t="s">
        <v>28</v>
      </c>
    </row>
    <row r="53" spans="1:6">
      <c r="A53" s="3">
        <v>51</v>
      </c>
      <c r="B53" s="3" t="s">
        <v>63</v>
      </c>
      <c r="C53" s="3" t="s">
        <v>72</v>
      </c>
      <c r="D53" s="5">
        <v>82.59</v>
      </c>
      <c r="E53" s="5">
        <f t="shared" si="2"/>
        <v>28116.52665</v>
      </c>
      <c r="F53" s="3" t="s">
        <v>28</v>
      </c>
    </row>
    <row r="54" spans="1:6">
      <c r="A54" s="3">
        <v>52</v>
      </c>
      <c r="B54" s="3" t="s">
        <v>73</v>
      </c>
      <c r="C54" s="3" t="s">
        <v>74</v>
      </c>
      <c r="D54" s="5">
        <v>81</v>
      </c>
      <c r="E54" s="5">
        <f>D54*340.435</f>
        <v>27575.235</v>
      </c>
      <c r="F54" s="3" t="s">
        <v>28</v>
      </c>
    </row>
    <row r="55" spans="1:6">
      <c r="A55" s="3">
        <v>53</v>
      </c>
      <c r="B55" s="3" t="s">
        <v>75</v>
      </c>
      <c r="C55" s="3" t="s">
        <v>76</v>
      </c>
      <c r="D55" s="5">
        <v>13.45</v>
      </c>
      <c r="E55" s="5">
        <f>D55*340.435</f>
        <v>4578.85075</v>
      </c>
      <c r="F55" s="3" t="s">
        <v>28</v>
      </c>
    </row>
    <row r="56" spans="1:6">
      <c r="A56" s="3">
        <v>54</v>
      </c>
      <c r="B56" s="3" t="s">
        <v>75</v>
      </c>
      <c r="C56" s="3" t="s">
        <v>77</v>
      </c>
      <c r="D56" s="5">
        <v>12.65</v>
      </c>
      <c r="E56" s="5">
        <f>D56*340.435</f>
        <v>4306.50275</v>
      </c>
      <c r="F56" s="3" t="s">
        <v>28</v>
      </c>
    </row>
    <row r="57" spans="1:6">
      <c r="A57" s="3">
        <v>55</v>
      </c>
      <c r="B57" s="3" t="s">
        <v>75</v>
      </c>
      <c r="C57" s="3" t="s">
        <v>78</v>
      </c>
      <c r="D57" s="5">
        <v>4.9</v>
      </c>
      <c r="E57" s="5">
        <f>D57*340.435</f>
        <v>1668.1315</v>
      </c>
      <c r="F57" s="3" t="s">
        <v>28</v>
      </c>
    </row>
    <row r="58" spans="1:6">
      <c r="A58" s="3">
        <v>56</v>
      </c>
      <c r="B58" s="3" t="s">
        <v>79</v>
      </c>
      <c r="C58" s="3" t="s">
        <v>80</v>
      </c>
      <c r="D58" s="5">
        <v>128.35</v>
      </c>
      <c r="E58" s="5">
        <f>D58*340.435</f>
        <v>43694.83225</v>
      </c>
      <c r="F58" s="3" t="s">
        <v>81</v>
      </c>
    </row>
    <row r="59" spans="1:6">
      <c r="A59" s="3">
        <v>57</v>
      </c>
      <c r="B59" s="3" t="s">
        <v>79</v>
      </c>
      <c r="C59" s="3" t="s">
        <v>82</v>
      </c>
      <c r="D59" s="5">
        <v>70.61</v>
      </c>
      <c r="E59" s="5">
        <f>D59*340.435</f>
        <v>24038.11535</v>
      </c>
      <c r="F59" s="3" t="s">
        <v>81</v>
      </c>
    </row>
    <row r="60" spans="1:6">
      <c r="A60" s="3">
        <v>58</v>
      </c>
      <c r="B60" s="3" t="s">
        <v>79</v>
      </c>
      <c r="C60" s="3" t="s">
        <v>83</v>
      </c>
      <c r="D60" s="5">
        <v>61.19</v>
      </c>
      <c r="E60" s="5">
        <f>D60*340.435</f>
        <v>20831.21765</v>
      </c>
      <c r="F60" s="3" t="s">
        <v>81</v>
      </c>
    </row>
    <row r="61" spans="1:6">
      <c r="A61" s="3">
        <v>59</v>
      </c>
      <c r="B61" s="3" t="s">
        <v>84</v>
      </c>
      <c r="C61" s="3" t="s">
        <v>85</v>
      </c>
      <c r="D61" s="5">
        <v>380.95</v>
      </c>
      <c r="E61" s="5">
        <f>D61*340.435</f>
        <v>129688.71325</v>
      </c>
      <c r="F61" s="3" t="s">
        <v>81</v>
      </c>
    </row>
    <row r="62" spans="1:6">
      <c r="A62" s="3">
        <v>60</v>
      </c>
      <c r="B62" s="3" t="s">
        <v>86</v>
      </c>
      <c r="C62" s="3" t="s">
        <v>87</v>
      </c>
      <c r="D62" s="5">
        <v>111.68</v>
      </c>
      <c r="E62" s="5">
        <f>D62*340.435</f>
        <v>38019.7808</v>
      </c>
      <c r="F62" s="3" t="s">
        <v>88</v>
      </c>
    </row>
    <row r="63" spans="1:6">
      <c r="A63" s="3">
        <v>61</v>
      </c>
      <c r="B63" s="3" t="s">
        <v>86</v>
      </c>
      <c r="C63" s="3" t="s">
        <v>89</v>
      </c>
      <c r="D63" s="5">
        <v>88.6</v>
      </c>
      <c r="E63" s="5">
        <f>D63*340.435</f>
        <v>30162.541</v>
      </c>
      <c r="F63" s="3" t="s">
        <v>88</v>
      </c>
    </row>
    <row r="64" spans="1:6">
      <c r="A64" s="3">
        <v>62</v>
      </c>
      <c r="B64" s="3" t="s">
        <v>86</v>
      </c>
      <c r="C64" s="3" t="s">
        <v>90</v>
      </c>
      <c r="D64" s="5">
        <v>76.91</v>
      </c>
      <c r="E64" s="5">
        <f>D64*340.435</f>
        <v>26182.85585</v>
      </c>
      <c r="F64" s="3" t="s">
        <v>88</v>
      </c>
    </row>
    <row r="65" spans="1:6">
      <c r="A65" s="3">
        <v>63</v>
      </c>
      <c r="B65" s="3" t="s">
        <v>86</v>
      </c>
      <c r="C65" s="3" t="s">
        <v>91</v>
      </c>
      <c r="D65" s="5">
        <v>143.61</v>
      </c>
      <c r="E65" s="5">
        <f>D65*340.435</f>
        <v>48889.87035</v>
      </c>
      <c r="F65" s="3" t="s">
        <v>88</v>
      </c>
    </row>
    <row r="66" spans="1:6">
      <c r="A66" s="3">
        <v>64</v>
      </c>
      <c r="B66" s="3" t="s">
        <v>86</v>
      </c>
      <c r="C66" s="3" t="s">
        <v>92</v>
      </c>
      <c r="D66" s="5">
        <v>49.2</v>
      </c>
      <c r="E66" s="5">
        <f>D66*340.435</f>
        <v>16749.402</v>
      </c>
      <c r="F66" s="3" t="s">
        <v>88</v>
      </c>
    </row>
    <row r="67" spans="1:6">
      <c r="A67" s="3">
        <v>65</v>
      </c>
      <c r="B67" s="3" t="s">
        <v>93</v>
      </c>
      <c r="C67" s="3" t="s">
        <v>94</v>
      </c>
      <c r="D67" s="5">
        <v>85.77</v>
      </c>
      <c r="E67" s="5">
        <f t="shared" ref="E67:E72" si="3">D67*340.435</f>
        <v>29199.10995</v>
      </c>
      <c r="F67" s="3" t="s">
        <v>95</v>
      </c>
    </row>
    <row r="68" spans="1:6">
      <c r="A68" s="3">
        <v>66</v>
      </c>
      <c r="B68" s="3" t="s">
        <v>93</v>
      </c>
      <c r="C68" s="3" t="s">
        <v>96</v>
      </c>
      <c r="D68" s="5">
        <v>98.41</v>
      </c>
      <c r="E68" s="5">
        <f t="shared" si="3"/>
        <v>33502.20835</v>
      </c>
      <c r="F68" s="3" t="s">
        <v>95</v>
      </c>
    </row>
    <row r="69" spans="1:6">
      <c r="A69" s="3">
        <v>67</v>
      </c>
      <c r="B69" s="3" t="s">
        <v>93</v>
      </c>
      <c r="C69" s="3" t="s">
        <v>97</v>
      </c>
      <c r="D69" s="5">
        <v>97.43</v>
      </c>
      <c r="E69" s="5">
        <f t="shared" si="3"/>
        <v>33168.58205</v>
      </c>
      <c r="F69" s="3" t="s">
        <v>95</v>
      </c>
    </row>
    <row r="70" spans="1:6">
      <c r="A70" s="3">
        <v>68</v>
      </c>
      <c r="B70" s="3" t="s">
        <v>93</v>
      </c>
      <c r="C70" s="3" t="s">
        <v>98</v>
      </c>
      <c r="D70" s="5">
        <v>53.32</v>
      </c>
      <c r="E70" s="5">
        <f t="shared" si="3"/>
        <v>18151.9942</v>
      </c>
      <c r="F70" s="3" t="s">
        <v>95</v>
      </c>
    </row>
    <row r="71" spans="1:6">
      <c r="A71" s="3">
        <v>69</v>
      </c>
      <c r="B71" s="3" t="s">
        <v>93</v>
      </c>
      <c r="C71" s="3" t="s">
        <v>99</v>
      </c>
      <c r="D71" s="5">
        <v>67.85</v>
      </c>
      <c r="E71" s="5">
        <f t="shared" si="3"/>
        <v>23098.51475</v>
      </c>
      <c r="F71" s="3" t="s">
        <v>95</v>
      </c>
    </row>
    <row r="72" spans="1:6">
      <c r="A72" s="3">
        <v>70</v>
      </c>
      <c r="B72" s="3" t="s">
        <v>93</v>
      </c>
      <c r="C72" s="3" t="s">
        <v>100</v>
      </c>
      <c r="D72" s="5">
        <v>94.22</v>
      </c>
      <c r="E72" s="5">
        <f t="shared" si="3"/>
        <v>32075.7857</v>
      </c>
      <c r="F72" s="3" t="s">
        <v>95</v>
      </c>
    </row>
    <row r="73" spans="1:6">
      <c r="A73" s="3">
        <v>71</v>
      </c>
      <c r="B73" s="3" t="s">
        <v>101</v>
      </c>
      <c r="C73" s="3" t="s">
        <v>102</v>
      </c>
      <c r="D73" s="5">
        <v>157.23</v>
      </c>
      <c r="E73" s="5">
        <f>D73*340.435</f>
        <v>53526.59505</v>
      </c>
      <c r="F73" s="3" t="s">
        <v>95</v>
      </c>
    </row>
    <row r="74" spans="1:6">
      <c r="A74" s="3">
        <v>72</v>
      </c>
      <c r="B74" s="3" t="s">
        <v>101</v>
      </c>
      <c r="C74" s="3" t="s">
        <v>103</v>
      </c>
      <c r="D74" s="5">
        <v>92.56</v>
      </c>
      <c r="E74" s="5">
        <f>D74*340.435</f>
        <v>31510.6636</v>
      </c>
      <c r="F74" s="3" t="s">
        <v>95</v>
      </c>
    </row>
    <row r="75" spans="1:6">
      <c r="A75" s="3">
        <v>73</v>
      </c>
      <c r="B75" s="3" t="s">
        <v>101</v>
      </c>
      <c r="C75" s="3" t="s">
        <v>104</v>
      </c>
      <c r="D75" s="5">
        <v>108.63</v>
      </c>
      <c r="E75" s="5">
        <f>D75*340.435</f>
        <v>36981.45405</v>
      </c>
      <c r="F75" s="3" t="s">
        <v>95</v>
      </c>
    </row>
    <row r="76" spans="1:6">
      <c r="A76" s="3">
        <v>74</v>
      </c>
      <c r="B76" s="3" t="s">
        <v>101</v>
      </c>
      <c r="C76" s="3" t="s">
        <v>105</v>
      </c>
      <c r="D76" s="5">
        <v>170.12</v>
      </c>
      <c r="E76" s="5">
        <f>D76*340.435</f>
        <v>57914.8022</v>
      </c>
      <c r="F76" s="3" t="s">
        <v>95</v>
      </c>
    </row>
    <row r="77" spans="1:6">
      <c r="A77" s="3">
        <v>75</v>
      </c>
      <c r="B77" s="3" t="s">
        <v>101</v>
      </c>
      <c r="C77" s="3" t="s">
        <v>106</v>
      </c>
      <c r="D77" s="5">
        <v>47.46</v>
      </c>
      <c r="E77" s="5">
        <f>D77*340.435</f>
        <v>16157.0451</v>
      </c>
      <c r="F77" s="3" t="s">
        <v>95</v>
      </c>
    </row>
    <row r="78" spans="1:6">
      <c r="A78" s="3">
        <v>76</v>
      </c>
      <c r="B78" s="6" t="s">
        <v>107</v>
      </c>
      <c r="C78" s="4" t="s">
        <v>108</v>
      </c>
      <c r="D78" s="7">
        <v>93</v>
      </c>
      <c r="E78" s="5">
        <f>D78*340.435</f>
        <v>31660.455</v>
      </c>
      <c r="F78" s="3" t="s">
        <v>109</v>
      </c>
    </row>
    <row r="79" spans="1:6">
      <c r="A79" s="3">
        <v>77</v>
      </c>
      <c r="B79" s="3" t="s">
        <v>110</v>
      </c>
      <c r="C79" s="3" t="s">
        <v>111</v>
      </c>
      <c r="D79" s="5">
        <v>61.17</v>
      </c>
      <c r="E79" s="5">
        <f>D79*340.435</f>
        <v>20824.40895</v>
      </c>
      <c r="F79" s="3" t="s">
        <v>112</v>
      </c>
    </row>
    <row r="80" spans="1:6">
      <c r="A80" s="3">
        <v>78</v>
      </c>
      <c r="B80" s="3" t="s">
        <v>110</v>
      </c>
      <c r="C80" s="3" t="s">
        <v>113</v>
      </c>
      <c r="D80" s="5">
        <v>113.45</v>
      </c>
      <c r="E80" s="5">
        <f>D80*340.435</f>
        <v>38622.35075</v>
      </c>
      <c r="F80" s="3" t="s">
        <v>112</v>
      </c>
    </row>
    <row r="81" spans="1:6">
      <c r="A81" s="3">
        <v>79</v>
      </c>
      <c r="B81" s="3" t="s">
        <v>110</v>
      </c>
      <c r="C81" s="3" t="s">
        <v>114</v>
      </c>
      <c r="D81" s="5">
        <v>29.4</v>
      </c>
      <c r="E81" s="5">
        <f>D81*340.435</f>
        <v>10008.789</v>
      </c>
      <c r="F81" s="3" t="s">
        <v>112</v>
      </c>
    </row>
    <row r="82" spans="1:6">
      <c r="A82" s="3">
        <v>80</v>
      </c>
      <c r="B82" s="3" t="s">
        <v>110</v>
      </c>
      <c r="C82" s="3" t="s">
        <v>115</v>
      </c>
      <c r="D82" s="5">
        <v>55.98</v>
      </c>
      <c r="E82" s="5">
        <f>D82*340.435</f>
        <v>19057.5513</v>
      </c>
      <c r="F82" s="3" t="s">
        <v>112</v>
      </c>
    </row>
    <row r="83" spans="1:6">
      <c r="A83" s="3">
        <v>81</v>
      </c>
      <c r="B83" s="3" t="s">
        <v>116</v>
      </c>
      <c r="C83" s="4" t="s">
        <v>117</v>
      </c>
      <c r="D83" s="7">
        <v>80</v>
      </c>
      <c r="E83" s="5">
        <f>D83*340.435</f>
        <v>27234.8</v>
      </c>
      <c r="F83" s="3" t="s">
        <v>112</v>
      </c>
    </row>
    <row r="84" spans="1:6">
      <c r="A84" s="3">
        <v>82</v>
      </c>
      <c r="B84" s="3" t="s">
        <v>118</v>
      </c>
      <c r="C84" s="4" t="s">
        <v>119</v>
      </c>
      <c r="D84" s="7">
        <v>42</v>
      </c>
      <c r="E84" s="5">
        <f>D84*340.435</f>
        <v>14298.27</v>
      </c>
      <c r="F84" s="3" t="s">
        <v>120</v>
      </c>
    </row>
    <row r="85" spans="1:6">
      <c r="A85" s="3">
        <v>83</v>
      </c>
      <c r="B85" s="3" t="s">
        <v>121</v>
      </c>
      <c r="C85" s="4" t="s">
        <v>122</v>
      </c>
      <c r="D85" s="7">
        <v>50.63</v>
      </c>
      <c r="E85" s="5">
        <f t="shared" ref="E85:E91" si="4">D85*340.435</f>
        <v>17236.22405</v>
      </c>
      <c r="F85" s="3" t="s">
        <v>123</v>
      </c>
    </row>
    <row r="86" spans="1:6">
      <c r="A86" s="3">
        <v>84</v>
      </c>
      <c r="B86" s="3" t="s">
        <v>121</v>
      </c>
      <c r="C86" s="4" t="s">
        <v>124</v>
      </c>
      <c r="D86" s="7">
        <v>57.19</v>
      </c>
      <c r="E86" s="5">
        <f t="shared" si="4"/>
        <v>19469.47765</v>
      </c>
      <c r="F86" s="3" t="s">
        <v>123</v>
      </c>
    </row>
    <row r="87" spans="1:6">
      <c r="A87" s="3">
        <v>85</v>
      </c>
      <c r="B87" s="3" t="s">
        <v>121</v>
      </c>
      <c r="C87" s="4" t="s">
        <v>125</v>
      </c>
      <c r="D87" s="7">
        <v>25.43</v>
      </c>
      <c r="E87" s="5">
        <f t="shared" si="4"/>
        <v>8657.26205</v>
      </c>
      <c r="F87" s="3" t="s">
        <v>123</v>
      </c>
    </row>
    <row r="88" spans="1:6">
      <c r="A88" s="3">
        <v>86</v>
      </c>
      <c r="B88" s="3" t="s">
        <v>121</v>
      </c>
      <c r="C88" s="4" t="s">
        <v>126</v>
      </c>
      <c r="D88" s="7">
        <v>9.84</v>
      </c>
      <c r="E88" s="5">
        <f t="shared" si="4"/>
        <v>3349.8804</v>
      </c>
      <c r="F88" s="3" t="s">
        <v>123</v>
      </c>
    </row>
    <row r="89" spans="1:6">
      <c r="A89" s="3">
        <v>87</v>
      </c>
      <c r="B89" s="3" t="s">
        <v>121</v>
      </c>
      <c r="C89" s="4" t="s">
        <v>127</v>
      </c>
      <c r="D89" s="7">
        <v>46.11</v>
      </c>
      <c r="E89" s="5">
        <f t="shared" si="4"/>
        <v>15697.45785</v>
      </c>
      <c r="F89" s="3" t="s">
        <v>123</v>
      </c>
    </row>
    <row r="90" spans="1:6">
      <c r="A90" s="3">
        <v>88</v>
      </c>
      <c r="B90" s="3" t="s">
        <v>121</v>
      </c>
      <c r="C90" s="4" t="s">
        <v>128</v>
      </c>
      <c r="D90" s="7">
        <v>64.66</v>
      </c>
      <c r="E90" s="5">
        <f t="shared" si="4"/>
        <v>22012.5271</v>
      </c>
      <c r="F90" s="3" t="s">
        <v>123</v>
      </c>
    </row>
    <row r="91" spans="1:6">
      <c r="A91" s="3">
        <v>89</v>
      </c>
      <c r="B91" s="3" t="s">
        <v>121</v>
      </c>
      <c r="C91" s="4" t="s">
        <v>129</v>
      </c>
      <c r="D91" s="7">
        <v>126.14</v>
      </c>
      <c r="E91" s="5">
        <f t="shared" si="4"/>
        <v>42942.4709</v>
      </c>
      <c r="F91" s="3" t="s">
        <v>123</v>
      </c>
    </row>
    <row r="92" spans="1:6">
      <c r="A92" s="3">
        <v>90</v>
      </c>
      <c r="B92" s="3" t="s">
        <v>130</v>
      </c>
      <c r="C92" s="3" t="s">
        <v>131</v>
      </c>
      <c r="D92" s="5">
        <v>80</v>
      </c>
      <c r="E92" s="5">
        <f>D92*340.435</f>
        <v>27234.8</v>
      </c>
      <c r="F92" s="3" t="s">
        <v>123</v>
      </c>
    </row>
    <row r="93" spans="1:6">
      <c r="A93" s="3">
        <v>91</v>
      </c>
      <c r="B93" s="3" t="s">
        <v>130</v>
      </c>
      <c r="C93" s="3" t="s">
        <v>132</v>
      </c>
      <c r="D93" s="5">
        <v>80</v>
      </c>
      <c r="E93" s="5">
        <f>D93*340.435</f>
        <v>27234.8</v>
      </c>
      <c r="F93" s="3" t="s">
        <v>123</v>
      </c>
    </row>
    <row r="94" spans="1:6">
      <c r="A94" s="3">
        <v>92</v>
      </c>
      <c r="B94" s="3" t="s">
        <v>133</v>
      </c>
      <c r="C94" s="3" t="s">
        <v>134</v>
      </c>
      <c r="D94" s="5">
        <v>70</v>
      </c>
      <c r="E94" s="5">
        <f>D94*340.435</f>
        <v>23830.45</v>
      </c>
      <c r="F94" s="3" t="s">
        <v>135</v>
      </c>
    </row>
    <row r="95" spans="1:6">
      <c r="A95" s="3">
        <v>93</v>
      </c>
      <c r="B95" s="3" t="s">
        <v>136</v>
      </c>
      <c r="C95" s="3" t="s">
        <v>137</v>
      </c>
      <c r="D95" s="5">
        <v>116</v>
      </c>
      <c r="E95" s="5">
        <f>D95*340.435</f>
        <v>39490.46</v>
      </c>
      <c r="F95" s="3" t="s">
        <v>138</v>
      </c>
    </row>
    <row r="96" spans="1:6">
      <c r="A96" s="3">
        <v>94</v>
      </c>
      <c r="B96" s="3" t="s">
        <v>139</v>
      </c>
      <c r="C96" s="3" t="s">
        <v>140</v>
      </c>
      <c r="D96" s="5">
        <v>35</v>
      </c>
      <c r="E96" s="5">
        <f>D96*340.435</f>
        <v>11915.225</v>
      </c>
      <c r="F96" s="3" t="s">
        <v>138</v>
      </c>
    </row>
    <row r="97" spans="1:6">
      <c r="A97" s="3">
        <v>95</v>
      </c>
      <c r="B97" s="3" t="s">
        <v>141</v>
      </c>
      <c r="C97" s="3" t="s">
        <v>142</v>
      </c>
      <c r="D97" s="5">
        <v>20</v>
      </c>
      <c r="E97" s="5">
        <f>D97*340.435</f>
        <v>6808.7</v>
      </c>
      <c r="F97" s="3" t="s">
        <v>138</v>
      </c>
    </row>
    <row r="98" spans="1:6">
      <c r="A98" s="3">
        <v>96</v>
      </c>
      <c r="B98" s="3" t="s">
        <v>143</v>
      </c>
      <c r="C98" s="3" t="s">
        <v>144</v>
      </c>
      <c r="D98" s="5">
        <v>20</v>
      </c>
      <c r="E98" s="5">
        <f>D98*340.435</f>
        <v>6808.7</v>
      </c>
      <c r="F98" s="3" t="s">
        <v>138</v>
      </c>
    </row>
    <row r="99" spans="1:6">
      <c r="A99" s="3">
        <v>97</v>
      </c>
      <c r="B99" s="3" t="s">
        <v>143</v>
      </c>
      <c r="C99" s="3" t="s">
        <v>145</v>
      </c>
      <c r="D99" s="5">
        <v>60</v>
      </c>
      <c r="E99" s="5">
        <f>D99*340.435</f>
        <v>20426.1</v>
      </c>
      <c r="F99" s="3" t="s">
        <v>138</v>
      </c>
    </row>
    <row r="100" spans="1:6">
      <c r="A100" s="3">
        <v>98</v>
      </c>
      <c r="B100" s="3" t="s">
        <v>146</v>
      </c>
      <c r="C100" s="3" t="s">
        <v>147</v>
      </c>
      <c r="D100" s="7">
        <v>48</v>
      </c>
      <c r="E100" s="5">
        <f>D100*340.435</f>
        <v>16340.88</v>
      </c>
      <c r="F100" s="3" t="s">
        <v>138</v>
      </c>
    </row>
    <row r="101" spans="1:6">
      <c r="A101" s="3">
        <v>99</v>
      </c>
      <c r="B101" s="3" t="s">
        <v>148</v>
      </c>
      <c r="C101" s="4" t="s">
        <v>149</v>
      </c>
      <c r="D101" s="5">
        <v>45.66</v>
      </c>
      <c r="E101" s="5">
        <f>D101*340.435</f>
        <v>15544.2621</v>
      </c>
      <c r="F101" s="3" t="s">
        <v>138</v>
      </c>
    </row>
    <row r="102" spans="1:6">
      <c r="A102" s="3">
        <v>100</v>
      </c>
      <c r="B102" s="3" t="s">
        <v>148</v>
      </c>
      <c r="C102" s="4" t="s">
        <v>150</v>
      </c>
      <c r="D102" s="5">
        <v>28.34</v>
      </c>
      <c r="E102" s="5">
        <f>D102*340.435</f>
        <v>9647.9279</v>
      </c>
      <c r="F102" s="3" t="s">
        <v>138</v>
      </c>
    </row>
    <row r="103" spans="1:6">
      <c r="A103" s="3">
        <v>101</v>
      </c>
      <c r="B103" s="3" t="s">
        <v>151</v>
      </c>
      <c r="C103" s="4" t="s">
        <v>152</v>
      </c>
      <c r="D103" s="5">
        <v>42.4</v>
      </c>
      <c r="E103" s="5">
        <f>D103*340.435</f>
        <v>14434.444</v>
      </c>
      <c r="F103" s="3" t="s">
        <v>153</v>
      </c>
    </row>
    <row r="104" spans="1:6">
      <c r="A104" s="3">
        <v>102</v>
      </c>
      <c r="B104" s="3" t="s">
        <v>154</v>
      </c>
      <c r="C104" s="4" t="s">
        <v>155</v>
      </c>
      <c r="D104" s="5">
        <v>24.45</v>
      </c>
      <c r="E104" s="5">
        <f>D104*340.435</f>
        <v>8323.63575</v>
      </c>
      <c r="F104" s="3" t="s">
        <v>153</v>
      </c>
    </row>
    <row r="105" spans="1:6">
      <c r="A105" s="3">
        <v>103</v>
      </c>
      <c r="B105" s="3" t="s">
        <v>154</v>
      </c>
      <c r="C105" s="4" t="s">
        <v>156</v>
      </c>
      <c r="D105" s="5">
        <v>44.55</v>
      </c>
      <c r="E105" s="5">
        <f>D105*340.435</f>
        <v>15166.37925</v>
      </c>
      <c r="F105" s="3" t="s">
        <v>153</v>
      </c>
    </row>
    <row r="106" spans="1:6">
      <c r="A106" s="3">
        <v>104</v>
      </c>
      <c r="B106" s="3" t="s">
        <v>157</v>
      </c>
      <c r="C106" s="4" t="s">
        <v>158</v>
      </c>
      <c r="D106" s="5">
        <v>420</v>
      </c>
      <c r="E106" s="5">
        <f>D106*340.435</f>
        <v>142982.7</v>
      </c>
      <c r="F106" s="3" t="s">
        <v>135</v>
      </c>
    </row>
    <row r="107" spans="1:6">
      <c r="A107" s="3">
        <v>105</v>
      </c>
      <c r="B107" s="3" t="s">
        <v>159</v>
      </c>
      <c r="C107" s="4" t="s">
        <v>160</v>
      </c>
      <c r="D107" s="5">
        <v>23</v>
      </c>
      <c r="E107" s="5">
        <f>D107*340.435</f>
        <v>7830.005</v>
      </c>
      <c r="F107" s="3" t="s">
        <v>161</v>
      </c>
    </row>
    <row r="108" spans="1:6">
      <c r="A108" s="3">
        <v>106</v>
      </c>
      <c r="B108" s="3" t="s">
        <v>162</v>
      </c>
      <c r="C108" s="4" t="s">
        <v>163</v>
      </c>
      <c r="D108" s="5">
        <v>176.24</v>
      </c>
      <c r="E108" s="5">
        <f>D108*340.435</f>
        <v>59998.2644</v>
      </c>
      <c r="F108" s="3" t="s">
        <v>161</v>
      </c>
    </row>
    <row r="109" spans="1:6">
      <c r="A109" s="3">
        <v>107</v>
      </c>
      <c r="B109" s="3" t="s">
        <v>164</v>
      </c>
      <c r="C109" s="4" t="s">
        <v>165</v>
      </c>
      <c r="D109" s="5">
        <v>177.11</v>
      </c>
      <c r="E109" s="5">
        <f>D109*340.435</f>
        <v>60294.44285</v>
      </c>
      <c r="F109" s="3" t="s">
        <v>161</v>
      </c>
    </row>
    <row r="110" spans="1:6">
      <c r="A110" s="3">
        <v>108</v>
      </c>
      <c r="B110" s="3" t="s">
        <v>166</v>
      </c>
      <c r="C110" s="3" t="s">
        <v>167</v>
      </c>
      <c r="D110" s="5">
        <v>30.95</v>
      </c>
      <c r="E110" s="5">
        <f>D110*340.435</f>
        <v>10536.46325</v>
      </c>
      <c r="F110" s="3" t="s">
        <v>168</v>
      </c>
    </row>
    <row r="111" spans="1:6">
      <c r="A111" s="3">
        <v>109</v>
      </c>
      <c r="B111" s="3" t="s">
        <v>166</v>
      </c>
      <c r="C111" s="3" t="s">
        <v>169</v>
      </c>
      <c r="D111" s="5">
        <v>157.39</v>
      </c>
      <c r="E111" s="5">
        <f>D111*340.435</f>
        <v>53581.06465</v>
      </c>
      <c r="F111" s="3" t="s">
        <v>168</v>
      </c>
    </row>
    <row r="112" spans="1:6">
      <c r="A112" s="3">
        <v>110</v>
      </c>
      <c r="B112" s="3" t="s">
        <v>166</v>
      </c>
      <c r="C112" s="3" t="s">
        <v>170</v>
      </c>
      <c r="D112" s="5">
        <v>48.53</v>
      </c>
      <c r="E112" s="5">
        <f>D112*340.435</f>
        <v>16521.31055</v>
      </c>
      <c r="F112" s="3" t="s">
        <v>168</v>
      </c>
    </row>
    <row r="113" spans="1:6">
      <c r="A113" s="3">
        <v>111</v>
      </c>
      <c r="B113" s="3" t="s">
        <v>166</v>
      </c>
      <c r="C113" s="3" t="s">
        <v>171</v>
      </c>
      <c r="D113" s="5">
        <v>92.13</v>
      </c>
      <c r="E113" s="5">
        <f>D113*340.435</f>
        <v>31364.27655</v>
      </c>
      <c r="F113" s="3" t="s">
        <v>168</v>
      </c>
    </row>
    <row r="114" spans="1:6">
      <c r="A114" s="3">
        <v>112</v>
      </c>
      <c r="B114" s="3" t="s">
        <v>172</v>
      </c>
      <c r="C114" s="3" t="s">
        <v>173</v>
      </c>
      <c r="D114" s="5">
        <v>36.48</v>
      </c>
      <c r="E114" s="5">
        <f t="shared" ref="E114:E126" si="5">D114*340.435</f>
        <v>12419.0688</v>
      </c>
      <c r="F114" s="3" t="s">
        <v>174</v>
      </c>
    </row>
    <row r="115" spans="1:6">
      <c r="A115" s="3">
        <v>113</v>
      </c>
      <c r="B115" s="3" t="s">
        <v>172</v>
      </c>
      <c r="C115" s="3" t="s">
        <v>175</v>
      </c>
      <c r="D115" s="5">
        <v>52.52</v>
      </c>
      <c r="E115" s="5">
        <f t="shared" si="5"/>
        <v>17879.6462</v>
      </c>
      <c r="F115" s="3" t="s">
        <v>174</v>
      </c>
    </row>
    <row r="116" spans="1:6">
      <c r="A116" s="3">
        <v>114</v>
      </c>
      <c r="B116" s="3" t="s">
        <v>172</v>
      </c>
      <c r="C116" s="3" t="s">
        <v>176</v>
      </c>
      <c r="D116" s="5">
        <v>59.39</v>
      </c>
      <c r="E116" s="5">
        <f t="shared" si="5"/>
        <v>20218.43465</v>
      </c>
      <c r="F116" s="3" t="s">
        <v>174</v>
      </c>
    </row>
    <row r="117" spans="1:6">
      <c r="A117" s="3">
        <v>115</v>
      </c>
      <c r="B117" s="3" t="s">
        <v>172</v>
      </c>
      <c r="C117" s="3" t="s">
        <v>177</v>
      </c>
      <c r="D117" s="5">
        <v>61.13</v>
      </c>
      <c r="E117" s="5">
        <f t="shared" si="5"/>
        <v>20810.79155</v>
      </c>
      <c r="F117" s="3" t="s">
        <v>174</v>
      </c>
    </row>
    <row r="118" spans="1:6">
      <c r="A118" s="3">
        <v>116</v>
      </c>
      <c r="B118" s="3" t="s">
        <v>172</v>
      </c>
      <c r="C118" s="3" t="s">
        <v>178</v>
      </c>
      <c r="D118" s="5">
        <v>78.74</v>
      </c>
      <c r="E118" s="5">
        <f t="shared" si="5"/>
        <v>26805.8519</v>
      </c>
      <c r="F118" s="3" t="s">
        <v>174</v>
      </c>
    </row>
    <row r="119" spans="1:6">
      <c r="A119" s="3">
        <v>117</v>
      </c>
      <c r="B119" s="3" t="s">
        <v>172</v>
      </c>
      <c r="C119" s="3" t="s">
        <v>179</v>
      </c>
      <c r="D119" s="5">
        <v>98.44</v>
      </c>
      <c r="E119" s="5">
        <f t="shared" si="5"/>
        <v>33512.4214</v>
      </c>
      <c r="F119" s="3" t="s">
        <v>174</v>
      </c>
    </row>
    <row r="120" spans="1:6">
      <c r="A120" s="3">
        <v>118</v>
      </c>
      <c r="B120" s="3" t="s">
        <v>172</v>
      </c>
      <c r="C120" s="3" t="s">
        <v>180</v>
      </c>
      <c r="D120" s="5">
        <v>58.2</v>
      </c>
      <c r="E120" s="5">
        <f t="shared" si="5"/>
        <v>19813.317</v>
      </c>
      <c r="F120" s="3" t="s">
        <v>174</v>
      </c>
    </row>
    <row r="121" spans="1:6">
      <c r="A121" s="3">
        <v>119</v>
      </c>
      <c r="B121" s="3" t="s">
        <v>172</v>
      </c>
      <c r="C121" s="3" t="s">
        <v>181</v>
      </c>
      <c r="D121" s="5">
        <v>89.61</v>
      </c>
      <c r="E121" s="5">
        <f t="shared" si="5"/>
        <v>30506.38035</v>
      </c>
      <c r="F121" s="3" t="s">
        <v>174</v>
      </c>
    </row>
    <row r="122" spans="1:6">
      <c r="A122" s="3">
        <v>120</v>
      </c>
      <c r="B122" s="3" t="s">
        <v>172</v>
      </c>
      <c r="C122" s="3" t="s">
        <v>182</v>
      </c>
      <c r="D122" s="5">
        <v>39.67</v>
      </c>
      <c r="E122" s="5">
        <f t="shared" si="5"/>
        <v>13505.05645</v>
      </c>
      <c r="F122" s="3" t="s">
        <v>174</v>
      </c>
    </row>
    <row r="123" spans="1:6">
      <c r="A123" s="3">
        <v>121</v>
      </c>
      <c r="B123" s="3" t="s">
        <v>172</v>
      </c>
      <c r="C123" s="3" t="s">
        <v>183</v>
      </c>
      <c r="D123" s="5">
        <v>46.04</v>
      </c>
      <c r="E123" s="5">
        <f t="shared" si="5"/>
        <v>15673.6274</v>
      </c>
      <c r="F123" s="3" t="s">
        <v>174</v>
      </c>
    </row>
    <row r="124" spans="1:6">
      <c r="A124" s="3">
        <v>122</v>
      </c>
      <c r="B124" s="3" t="s">
        <v>172</v>
      </c>
      <c r="C124" s="3" t="s">
        <v>184</v>
      </c>
      <c r="D124" s="5">
        <v>15.27</v>
      </c>
      <c r="E124" s="5">
        <f t="shared" si="5"/>
        <v>5198.44245</v>
      </c>
      <c r="F124" s="3" t="s">
        <v>174</v>
      </c>
    </row>
    <row r="125" spans="1:6">
      <c r="A125" s="3">
        <v>123</v>
      </c>
      <c r="B125" s="3" t="s">
        <v>172</v>
      </c>
      <c r="C125" s="3" t="s">
        <v>185</v>
      </c>
      <c r="D125" s="5">
        <v>35.52</v>
      </c>
      <c r="E125" s="5">
        <f t="shared" si="5"/>
        <v>12092.2512</v>
      </c>
      <c r="F125" s="3" t="s">
        <v>174</v>
      </c>
    </row>
    <row r="126" spans="1:6">
      <c r="A126" s="3">
        <v>124</v>
      </c>
      <c r="B126" s="3" t="s">
        <v>172</v>
      </c>
      <c r="C126" s="3" t="s">
        <v>186</v>
      </c>
      <c r="D126" s="5">
        <v>28.99</v>
      </c>
      <c r="E126" s="5">
        <f t="shared" si="5"/>
        <v>9869.21065</v>
      </c>
      <c r="F126" s="3" t="s">
        <v>174</v>
      </c>
    </row>
    <row r="127" spans="1:6">
      <c r="A127" s="3">
        <v>125</v>
      </c>
      <c r="B127" s="3" t="s">
        <v>187</v>
      </c>
      <c r="C127" s="3" t="s">
        <v>188</v>
      </c>
      <c r="D127" s="5">
        <v>122</v>
      </c>
      <c r="E127" s="5">
        <f>D127*340.435</f>
        <v>41533.07</v>
      </c>
      <c r="F127" s="3" t="s">
        <v>189</v>
      </c>
    </row>
    <row r="128" spans="1:6">
      <c r="A128" s="3">
        <v>126</v>
      </c>
      <c r="B128" s="3" t="s">
        <v>190</v>
      </c>
      <c r="C128" s="3" t="s">
        <v>191</v>
      </c>
      <c r="D128" s="5">
        <v>58.48</v>
      </c>
      <c r="E128" s="5">
        <f>D128*340.435</f>
        <v>19908.6388</v>
      </c>
      <c r="F128" s="3" t="s">
        <v>189</v>
      </c>
    </row>
    <row r="129" spans="1:6">
      <c r="A129" s="3">
        <v>127</v>
      </c>
      <c r="B129" s="3" t="s">
        <v>190</v>
      </c>
      <c r="C129" s="3" t="s">
        <v>192</v>
      </c>
      <c r="D129" s="5">
        <v>19.78</v>
      </c>
      <c r="E129" s="5">
        <f>D129*340.435</f>
        <v>6733.8043</v>
      </c>
      <c r="F129" s="3" t="s">
        <v>189</v>
      </c>
    </row>
    <row r="130" spans="1:6">
      <c r="A130" s="3">
        <v>128</v>
      </c>
      <c r="B130" s="3" t="s">
        <v>190</v>
      </c>
      <c r="C130" s="3" t="s">
        <v>193</v>
      </c>
      <c r="D130" s="5">
        <v>80.07</v>
      </c>
      <c r="E130" s="5">
        <f>D130*340.435</f>
        <v>27258.63045</v>
      </c>
      <c r="F130" s="3" t="s">
        <v>189</v>
      </c>
    </row>
    <row r="131" spans="1:6">
      <c r="A131" s="3">
        <v>129</v>
      </c>
      <c r="B131" s="3" t="s">
        <v>190</v>
      </c>
      <c r="C131" s="3" t="s">
        <v>194</v>
      </c>
      <c r="D131" s="5">
        <v>84.37</v>
      </c>
      <c r="E131" s="5">
        <f>D131*340.435</f>
        <v>28722.50095</v>
      </c>
      <c r="F131" s="3" t="s">
        <v>189</v>
      </c>
    </row>
    <row r="132" spans="1:6">
      <c r="A132" s="3">
        <v>130</v>
      </c>
      <c r="B132" s="3" t="s">
        <v>195</v>
      </c>
      <c r="C132" s="3" t="s">
        <v>196</v>
      </c>
      <c r="D132" s="5">
        <v>168</v>
      </c>
      <c r="E132" s="5">
        <f>D132*340.435</f>
        <v>57193.08</v>
      </c>
      <c r="F132" s="3" t="s">
        <v>197</v>
      </c>
    </row>
    <row r="133" spans="1:6">
      <c r="A133" s="3">
        <v>131</v>
      </c>
      <c r="B133" s="3" t="s">
        <v>198</v>
      </c>
      <c r="C133" s="3" t="s">
        <v>199</v>
      </c>
      <c r="D133" s="5">
        <v>14.06</v>
      </c>
      <c r="E133" s="5">
        <f>D133*340.435</f>
        <v>4786.5161</v>
      </c>
      <c r="F133" s="3" t="s">
        <v>200</v>
      </c>
    </row>
    <row r="134" spans="1:6">
      <c r="A134" s="3">
        <v>132</v>
      </c>
      <c r="B134" s="3" t="s">
        <v>198</v>
      </c>
      <c r="C134" s="3" t="s">
        <v>201</v>
      </c>
      <c r="D134" s="5">
        <v>75.01</v>
      </c>
      <c r="E134" s="5">
        <f>D134*340.435</f>
        <v>25536.02935</v>
      </c>
      <c r="F134" s="3" t="s">
        <v>200</v>
      </c>
    </row>
    <row r="135" spans="1:6">
      <c r="A135" s="3">
        <v>133</v>
      </c>
      <c r="B135" s="3" t="s">
        <v>198</v>
      </c>
      <c r="C135" s="3" t="s">
        <v>202</v>
      </c>
      <c r="D135" s="5">
        <v>41.01</v>
      </c>
      <c r="E135" s="5">
        <f>D135*340.435</f>
        <v>13961.23935</v>
      </c>
      <c r="F135" s="3" t="s">
        <v>200</v>
      </c>
    </row>
    <row r="136" spans="1:6">
      <c r="A136" s="3">
        <v>134</v>
      </c>
      <c r="B136" s="3" t="s">
        <v>198</v>
      </c>
      <c r="C136" s="3" t="s">
        <v>203</v>
      </c>
      <c r="D136" s="5">
        <v>74.92</v>
      </c>
      <c r="E136" s="5">
        <f>D136*340.435</f>
        <v>25505.3902</v>
      </c>
      <c r="F136" s="3" t="s">
        <v>200</v>
      </c>
    </row>
    <row r="137" spans="1:6">
      <c r="A137" s="3">
        <v>135</v>
      </c>
      <c r="B137" s="3" t="s">
        <v>204</v>
      </c>
      <c r="C137" s="4" t="s">
        <v>205</v>
      </c>
      <c r="D137" s="5">
        <v>92</v>
      </c>
      <c r="E137" s="5">
        <f>D137*340.435</f>
        <v>31320.02</v>
      </c>
      <c r="F137" s="3" t="s">
        <v>200</v>
      </c>
    </row>
    <row r="138" spans="1:6">
      <c r="A138" s="3">
        <v>136</v>
      </c>
      <c r="B138" s="3" t="s">
        <v>206</v>
      </c>
      <c r="C138" s="3" t="s">
        <v>207</v>
      </c>
      <c r="D138" s="5">
        <v>37.24</v>
      </c>
      <c r="E138" s="5">
        <f>D138*340.435</f>
        <v>12677.7994</v>
      </c>
      <c r="F138" s="3" t="s">
        <v>200</v>
      </c>
    </row>
    <row r="139" spans="1:6">
      <c r="A139" s="3">
        <v>137</v>
      </c>
      <c r="B139" s="3" t="s">
        <v>206</v>
      </c>
      <c r="C139" s="3" t="s">
        <v>208</v>
      </c>
      <c r="D139" s="5">
        <v>101.08</v>
      </c>
      <c r="E139" s="5">
        <f>D139*340.435</f>
        <v>34411.1698</v>
      </c>
      <c r="F139" s="3" t="s">
        <v>200</v>
      </c>
    </row>
    <row r="140" spans="1:6">
      <c r="A140" s="3">
        <v>138</v>
      </c>
      <c r="B140" s="3" t="s">
        <v>206</v>
      </c>
      <c r="C140" s="3" t="s">
        <v>209</v>
      </c>
      <c r="D140" s="5">
        <v>40.5</v>
      </c>
      <c r="E140" s="5">
        <f>D140*340.435</f>
        <v>13787.6175</v>
      </c>
      <c r="F140" s="3" t="s">
        <v>200</v>
      </c>
    </row>
    <row r="141" spans="1:6">
      <c r="A141" s="3">
        <v>139</v>
      </c>
      <c r="B141" s="3" t="s">
        <v>206</v>
      </c>
      <c r="C141" s="3" t="s">
        <v>210</v>
      </c>
      <c r="D141" s="5">
        <v>95.27</v>
      </c>
      <c r="E141" s="5">
        <f>D141*340.435</f>
        <v>32433.24245</v>
      </c>
      <c r="F141" s="3" t="s">
        <v>200</v>
      </c>
    </row>
    <row r="142" spans="1:6">
      <c r="A142" s="3">
        <v>140</v>
      </c>
      <c r="B142" s="3" t="s">
        <v>206</v>
      </c>
      <c r="C142" s="3" t="s">
        <v>211</v>
      </c>
      <c r="D142" s="5">
        <v>35.91</v>
      </c>
      <c r="E142" s="5">
        <f>D142*340.435</f>
        <v>12225.02085</v>
      </c>
      <c r="F142" s="3" t="s">
        <v>200</v>
      </c>
    </row>
    <row r="143" spans="1:6">
      <c r="A143" s="3">
        <v>141</v>
      </c>
      <c r="B143" s="3" t="s">
        <v>212</v>
      </c>
      <c r="C143" s="3" t="s">
        <v>213</v>
      </c>
      <c r="D143" s="5">
        <v>189.62</v>
      </c>
      <c r="E143" s="5">
        <f t="shared" ref="E143:E148" si="6">D143*340.435</f>
        <v>64553.2847</v>
      </c>
      <c r="F143" s="3" t="s">
        <v>214</v>
      </c>
    </row>
    <row r="144" spans="1:6">
      <c r="A144" s="3">
        <v>142</v>
      </c>
      <c r="B144" s="3" t="s">
        <v>212</v>
      </c>
      <c r="C144" s="3" t="s">
        <v>215</v>
      </c>
      <c r="D144" s="5">
        <v>170.39</v>
      </c>
      <c r="E144" s="5">
        <f t="shared" si="6"/>
        <v>58006.71965</v>
      </c>
      <c r="F144" s="3" t="s">
        <v>214</v>
      </c>
    </row>
    <row r="145" spans="1:6">
      <c r="A145" s="3">
        <v>143</v>
      </c>
      <c r="B145" s="3" t="s">
        <v>212</v>
      </c>
      <c r="C145" s="3" t="s">
        <v>216</v>
      </c>
      <c r="D145" s="5">
        <v>117.18</v>
      </c>
      <c r="E145" s="5">
        <f t="shared" si="6"/>
        <v>39892.1733</v>
      </c>
      <c r="F145" s="3" t="s">
        <v>214</v>
      </c>
    </row>
    <row r="146" spans="1:6">
      <c r="A146" s="3">
        <v>144</v>
      </c>
      <c r="B146" s="3" t="s">
        <v>212</v>
      </c>
      <c r="C146" s="3" t="s">
        <v>217</v>
      </c>
      <c r="D146" s="5">
        <v>22.87</v>
      </c>
      <c r="E146" s="5">
        <f t="shared" si="6"/>
        <v>7785.74845</v>
      </c>
      <c r="F146" s="3" t="s">
        <v>214</v>
      </c>
    </row>
    <row r="147" spans="1:6">
      <c r="A147" s="3">
        <v>145</v>
      </c>
      <c r="B147" s="3" t="s">
        <v>212</v>
      </c>
      <c r="C147" s="3" t="s">
        <v>218</v>
      </c>
      <c r="D147" s="5">
        <v>25.98</v>
      </c>
      <c r="E147" s="5">
        <f t="shared" si="6"/>
        <v>8844.5013</v>
      </c>
      <c r="F147" s="3" t="s">
        <v>214</v>
      </c>
    </row>
    <row r="148" spans="1:6">
      <c r="A148" s="3">
        <v>146</v>
      </c>
      <c r="B148" s="3" t="s">
        <v>212</v>
      </c>
      <c r="C148" s="3" t="s">
        <v>219</v>
      </c>
      <c r="D148" s="5">
        <v>53.96</v>
      </c>
      <c r="E148" s="5">
        <f t="shared" si="6"/>
        <v>18369.8726</v>
      </c>
      <c r="F148" s="3" t="s">
        <v>214</v>
      </c>
    </row>
    <row r="149" spans="1:6">
      <c r="A149" s="3">
        <v>147</v>
      </c>
      <c r="B149" s="3" t="s">
        <v>220</v>
      </c>
      <c r="C149" s="3" t="s">
        <v>221</v>
      </c>
      <c r="D149" s="5">
        <v>281.24</v>
      </c>
      <c r="E149" s="5">
        <f t="shared" ref="E149:E155" si="7">D149*340.435</f>
        <v>95743.9394</v>
      </c>
      <c r="F149" s="3" t="s">
        <v>222</v>
      </c>
    </row>
    <row r="150" spans="1:6">
      <c r="A150" s="3">
        <v>148</v>
      </c>
      <c r="B150" s="3" t="s">
        <v>220</v>
      </c>
      <c r="C150" s="3" t="s">
        <v>223</v>
      </c>
      <c r="D150" s="5">
        <v>374.61</v>
      </c>
      <c r="E150" s="5">
        <f t="shared" si="7"/>
        <v>127530.35535</v>
      </c>
      <c r="F150" s="3" t="s">
        <v>222</v>
      </c>
    </row>
    <row r="151" spans="1:6">
      <c r="A151" s="3">
        <v>149</v>
      </c>
      <c r="B151" s="3" t="s">
        <v>220</v>
      </c>
      <c r="C151" s="3" t="s">
        <v>224</v>
      </c>
      <c r="D151" s="5">
        <v>147.22</v>
      </c>
      <c r="E151" s="5">
        <f t="shared" si="7"/>
        <v>50118.8407</v>
      </c>
      <c r="F151" s="3" t="s">
        <v>222</v>
      </c>
    </row>
    <row r="152" spans="1:6">
      <c r="A152" s="3">
        <v>150</v>
      </c>
      <c r="B152" s="3" t="s">
        <v>220</v>
      </c>
      <c r="C152" s="3" t="s">
        <v>225</v>
      </c>
      <c r="D152" s="5">
        <v>148.4</v>
      </c>
      <c r="E152" s="5">
        <f t="shared" si="7"/>
        <v>50520.554</v>
      </c>
      <c r="F152" s="3" t="s">
        <v>222</v>
      </c>
    </row>
    <row r="153" spans="1:6">
      <c r="A153" s="3">
        <v>151</v>
      </c>
      <c r="B153" s="3" t="s">
        <v>220</v>
      </c>
      <c r="C153" s="3" t="s">
        <v>226</v>
      </c>
      <c r="D153" s="5">
        <v>266.32</v>
      </c>
      <c r="E153" s="5">
        <f t="shared" si="7"/>
        <v>90664.6492</v>
      </c>
      <c r="F153" s="3" t="s">
        <v>222</v>
      </c>
    </row>
    <row r="154" spans="1:6">
      <c r="A154" s="3">
        <v>152</v>
      </c>
      <c r="B154" s="3" t="s">
        <v>220</v>
      </c>
      <c r="C154" s="3" t="s">
        <v>227</v>
      </c>
      <c r="D154" s="5">
        <v>119.55</v>
      </c>
      <c r="E154" s="5">
        <f t="shared" si="7"/>
        <v>40699.00425</v>
      </c>
      <c r="F154" s="3" t="s">
        <v>222</v>
      </c>
    </row>
    <row r="155" spans="1:6">
      <c r="A155" s="3">
        <v>153</v>
      </c>
      <c r="B155" s="3" t="s">
        <v>220</v>
      </c>
      <c r="C155" s="3" t="s">
        <v>228</v>
      </c>
      <c r="D155" s="5">
        <v>94.66</v>
      </c>
      <c r="E155" s="5">
        <f t="shared" si="7"/>
        <v>32225.5771</v>
      </c>
      <c r="F155" s="3" t="s">
        <v>222</v>
      </c>
    </row>
    <row r="156" spans="1:6">
      <c r="A156" s="3">
        <v>154</v>
      </c>
      <c r="B156" s="3" t="s">
        <v>229</v>
      </c>
      <c r="C156" s="3" t="s">
        <v>230</v>
      </c>
      <c r="D156" s="5">
        <v>155</v>
      </c>
      <c r="E156" s="5">
        <f>D156*340.435</f>
        <v>52767.425</v>
      </c>
      <c r="F156" s="3" t="s">
        <v>222</v>
      </c>
    </row>
    <row r="157" spans="1:6">
      <c r="A157" s="3">
        <v>155</v>
      </c>
      <c r="B157" s="3" t="s">
        <v>229</v>
      </c>
      <c r="C157" s="3" t="s">
        <v>231</v>
      </c>
      <c r="D157" s="5">
        <v>64.36</v>
      </c>
      <c r="E157" s="5">
        <f>D157*340.435</f>
        <v>21910.3966</v>
      </c>
      <c r="F157" s="3" t="s">
        <v>222</v>
      </c>
    </row>
    <row r="158" spans="1:6">
      <c r="A158" s="3">
        <v>156</v>
      </c>
      <c r="B158" s="3" t="s">
        <v>229</v>
      </c>
      <c r="C158" s="3" t="s">
        <v>232</v>
      </c>
      <c r="D158" s="5">
        <v>35.64</v>
      </c>
      <c r="E158" s="5">
        <f>D158*340.435</f>
        <v>12133.1034</v>
      </c>
      <c r="F158" s="3" t="s">
        <v>222</v>
      </c>
    </row>
    <row r="159" spans="1:6">
      <c r="A159" s="3">
        <v>157</v>
      </c>
      <c r="B159" s="3" t="s">
        <v>233</v>
      </c>
      <c r="C159" s="3" t="s">
        <v>234</v>
      </c>
      <c r="D159" s="5">
        <v>255</v>
      </c>
      <c r="E159" s="5">
        <f>D159*340.435</f>
        <v>86810.925</v>
      </c>
      <c r="F159" s="3" t="s">
        <v>222</v>
      </c>
    </row>
    <row r="160" spans="1:6">
      <c r="A160" s="3">
        <v>158</v>
      </c>
      <c r="B160" s="3" t="s">
        <v>235</v>
      </c>
      <c r="C160" s="3" t="s">
        <v>236</v>
      </c>
      <c r="D160" s="5">
        <v>51.3</v>
      </c>
      <c r="E160" s="5">
        <f>D160*340.435</f>
        <v>17464.3155</v>
      </c>
      <c r="F160" s="3" t="s">
        <v>237</v>
      </c>
    </row>
    <row r="161" spans="1:6">
      <c r="A161" s="3">
        <v>159</v>
      </c>
      <c r="B161" s="3" t="s">
        <v>235</v>
      </c>
      <c r="C161" s="3" t="s">
        <v>238</v>
      </c>
      <c r="D161" s="5">
        <v>66.2</v>
      </c>
      <c r="E161" s="5">
        <f>D161*340.435</f>
        <v>22536.797</v>
      </c>
      <c r="F161" s="3" t="s">
        <v>237</v>
      </c>
    </row>
    <row r="162" spans="1:6">
      <c r="A162" s="3">
        <v>160</v>
      </c>
      <c r="B162" s="3" t="s">
        <v>235</v>
      </c>
      <c r="C162" s="3" t="s">
        <v>239</v>
      </c>
      <c r="D162" s="5">
        <v>38.31</v>
      </c>
      <c r="E162" s="5">
        <f>D162*340.435</f>
        <v>13042.06485</v>
      </c>
      <c r="F162" s="3" t="s">
        <v>237</v>
      </c>
    </row>
    <row r="163" spans="1:6">
      <c r="A163" s="3">
        <v>161</v>
      </c>
      <c r="B163" s="3" t="s">
        <v>235</v>
      </c>
      <c r="C163" s="3" t="s">
        <v>240</v>
      </c>
      <c r="D163" s="5">
        <v>98.19</v>
      </c>
      <c r="E163" s="5">
        <f>D163*340.435</f>
        <v>33427.31265</v>
      </c>
      <c r="F163" s="3" t="s">
        <v>237</v>
      </c>
    </row>
    <row r="164" spans="1:6">
      <c r="A164" s="3">
        <v>162</v>
      </c>
      <c r="B164" s="3" t="s">
        <v>241</v>
      </c>
      <c r="C164" s="3" t="s">
        <v>242</v>
      </c>
      <c r="D164" s="5">
        <v>232.11</v>
      </c>
      <c r="E164" s="5">
        <f>D164*340.435</f>
        <v>79018.36785</v>
      </c>
      <c r="F164" s="3" t="s">
        <v>237</v>
      </c>
    </row>
    <row r="165" spans="1:6">
      <c r="A165" s="3">
        <v>163</v>
      </c>
      <c r="B165" s="3" t="s">
        <v>241</v>
      </c>
      <c r="C165" s="3" t="s">
        <v>243</v>
      </c>
      <c r="D165" s="5">
        <v>200.91</v>
      </c>
      <c r="E165" s="5">
        <f>D165*340.435</f>
        <v>68396.79585</v>
      </c>
      <c r="F165" s="3" t="s">
        <v>237</v>
      </c>
    </row>
    <row r="166" spans="1:6">
      <c r="A166" s="3">
        <v>164</v>
      </c>
      <c r="B166" s="3" t="s">
        <v>241</v>
      </c>
      <c r="C166" s="3" t="s">
        <v>244</v>
      </c>
      <c r="D166" s="5">
        <v>66.98</v>
      </c>
      <c r="E166" s="5">
        <f>D166*340.435</f>
        <v>22802.3363</v>
      </c>
      <c r="F166" s="3" t="s">
        <v>237</v>
      </c>
    </row>
    <row r="167" spans="1:6">
      <c r="A167" s="3">
        <v>165</v>
      </c>
      <c r="B167" s="3" t="s">
        <v>245</v>
      </c>
      <c r="C167" s="3" t="s">
        <v>246</v>
      </c>
      <c r="D167" s="5">
        <v>143.75</v>
      </c>
      <c r="E167" s="5">
        <f>D167*340.435</f>
        <v>48937.53125</v>
      </c>
      <c r="F167" s="3" t="s">
        <v>237</v>
      </c>
    </row>
    <row r="168" spans="1:6">
      <c r="A168" s="3">
        <v>166</v>
      </c>
      <c r="B168" s="3" t="s">
        <v>245</v>
      </c>
      <c r="C168" s="3" t="s">
        <v>247</v>
      </c>
      <c r="D168" s="5">
        <v>104.25</v>
      </c>
      <c r="E168" s="5">
        <f>D168*340.435</f>
        <v>35490.34875</v>
      </c>
      <c r="F168" s="3" t="s">
        <v>237</v>
      </c>
    </row>
    <row r="169" spans="1:6">
      <c r="A169" s="3">
        <v>167</v>
      </c>
      <c r="B169" s="3" t="s">
        <v>248</v>
      </c>
      <c r="C169" s="3" t="s">
        <v>249</v>
      </c>
      <c r="D169" s="5">
        <v>106.19</v>
      </c>
      <c r="E169" s="5">
        <f>D169*340.435</f>
        <v>36150.79265</v>
      </c>
      <c r="F169" s="3" t="s">
        <v>237</v>
      </c>
    </row>
    <row r="170" spans="1:6">
      <c r="A170" s="3">
        <v>168</v>
      </c>
      <c r="B170" s="3" t="s">
        <v>248</v>
      </c>
      <c r="C170" s="3" t="s">
        <v>250</v>
      </c>
      <c r="D170" s="5">
        <v>121.43</v>
      </c>
      <c r="E170" s="5">
        <f>D170*340.435</f>
        <v>41339.02205</v>
      </c>
      <c r="F170" s="3" t="s">
        <v>237</v>
      </c>
    </row>
    <row r="171" spans="1:6">
      <c r="A171" s="3">
        <v>169</v>
      </c>
      <c r="B171" s="3" t="s">
        <v>248</v>
      </c>
      <c r="C171" s="3" t="s">
        <v>251</v>
      </c>
      <c r="D171" s="5">
        <v>18.38</v>
      </c>
      <c r="E171" s="5">
        <f>D171*340.435</f>
        <v>6257.1953</v>
      </c>
      <c r="F171" s="3" t="s">
        <v>237</v>
      </c>
    </row>
    <row r="172" spans="1:6">
      <c r="A172" s="3">
        <v>170</v>
      </c>
      <c r="B172" s="3" t="s">
        <v>252</v>
      </c>
      <c r="C172" s="3" t="s">
        <v>253</v>
      </c>
      <c r="D172" s="5">
        <v>94.54</v>
      </c>
      <c r="E172" s="5">
        <f t="shared" ref="E172:E177" si="8">D172*340.435</f>
        <v>32184.7249</v>
      </c>
      <c r="F172" s="3" t="s">
        <v>237</v>
      </c>
    </row>
    <row r="173" spans="1:6">
      <c r="A173" s="3">
        <v>171</v>
      </c>
      <c r="B173" s="3" t="s">
        <v>252</v>
      </c>
      <c r="C173" s="3" t="s">
        <v>254</v>
      </c>
      <c r="D173" s="5">
        <v>9.67</v>
      </c>
      <c r="E173" s="5">
        <f t="shared" si="8"/>
        <v>3292.00645</v>
      </c>
      <c r="F173" s="3" t="s">
        <v>237</v>
      </c>
    </row>
    <row r="174" spans="1:6">
      <c r="A174" s="3">
        <v>172</v>
      </c>
      <c r="B174" s="3" t="s">
        <v>252</v>
      </c>
      <c r="C174" s="3" t="s">
        <v>255</v>
      </c>
      <c r="D174" s="5">
        <v>30.8</v>
      </c>
      <c r="E174" s="5">
        <f t="shared" si="8"/>
        <v>10485.398</v>
      </c>
      <c r="F174" s="3" t="s">
        <v>237</v>
      </c>
    </row>
    <row r="175" spans="1:6">
      <c r="A175" s="3">
        <v>173</v>
      </c>
      <c r="B175" s="3" t="s">
        <v>252</v>
      </c>
      <c r="C175" s="3" t="s">
        <v>256</v>
      </c>
      <c r="D175" s="5">
        <v>20.82</v>
      </c>
      <c r="E175" s="5">
        <f t="shared" si="8"/>
        <v>7087.8567</v>
      </c>
      <c r="F175" s="3" t="s">
        <v>237</v>
      </c>
    </row>
    <row r="176" spans="1:6">
      <c r="A176" s="3">
        <v>174</v>
      </c>
      <c r="B176" s="3" t="s">
        <v>252</v>
      </c>
      <c r="C176" s="3" t="s">
        <v>257</v>
      </c>
      <c r="D176" s="5">
        <v>84</v>
      </c>
      <c r="E176" s="5">
        <f t="shared" si="8"/>
        <v>28596.54</v>
      </c>
      <c r="F176" s="3" t="s">
        <v>237</v>
      </c>
    </row>
    <row r="177" spans="1:6">
      <c r="A177" s="3">
        <v>175</v>
      </c>
      <c r="B177" s="3" t="s">
        <v>252</v>
      </c>
      <c r="C177" s="3" t="s">
        <v>258</v>
      </c>
      <c r="D177" s="5">
        <v>90.17</v>
      </c>
      <c r="E177" s="5">
        <f t="shared" si="8"/>
        <v>30697.02395</v>
      </c>
      <c r="F177" s="3" t="s">
        <v>237</v>
      </c>
    </row>
    <row r="178" spans="1:6">
      <c r="A178" s="3">
        <v>176</v>
      </c>
      <c r="B178" s="3" t="s">
        <v>259</v>
      </c>
      <c r="C178" s="3" t="s">
        <v>260</v>
      </c>
      <c r="D178" s="5">
        <v>185</v>
      </c>
      <c r="E178" s="5">
        <f>D178*340.435</f>
        <v>62980.475</v>
      </c>
      <c r="F178" s="3" t="s">
        <v>237</v>
      </c>
    </row>
    <row r="179" spans="1:6">
      <c r="A179" s="3">
        <v>177</v>
      </c>
      <c r="B179" s="3" t="s">
        <v>259</v>
      </c>
      <c r="C179" s="3" t="s">
        <v>261</v>
      </c>
      <c r="D179" s="5">
        <v>100</v>
      </c>
      <c r="E179" s="5">
        <f>D179*340.435</f>
        <v>34043.5</v>
      </c>
      <c r="F179" s="3" t="s">
        <v>237</v>
      </c>
    </row>
    <row r="180" spans="1:6">
      <c r="A180" s="3">
        <v>178</v>
      </c>
      <c r="B180" s="3" t="s">
        <v>262</v>
      </c>
      <c r="C180" s="3" t="s">
        <v>263</v>
      </c>
      <c r="D180" s="5">
        <v>260</v>
      </c>
      <c r="E180" s="5">
        <f>D180*340.435</f>
        <v>88513.1</v>
      </c>
      <c r="F180" s="3" t="s">
        <v>264</v>
      </c>
    </row>
    <row r="181" spans="1:6">
      <c r="A181" s="3">
        <v>179</v>
      </c>
      <c r="B181" s="3" t="s">
        <v>265</v>
      </c>
      <c r="C181" s="3" t="s">
        <v>266</v>
      </c>
      <c r="D181" s="5">
        <v>20.99</v>
      </c>
      <c r="E181" s="5">
        <f>D181*340.435</f>
        <v>7145.73065</v>
      </c>
      <c r="F181" s="3" t="s">
        <v>267</v>
      </c>
    </row>
    <row r="182" spans="1:6">
      <c r="A182" s="3">
        <v>180</v>
      </c>
      <c r="B182" s="3" t="s">
        <v>265</v>
      </c>
      <c r="C182" s="3" t="s">
        <v>268</v>
      </c>
      <c r="D182" s="5">
        <v>8.19</v>
      </c>
      <c r="E182" s="5">
        <f>D182*340.435</f>
        <v>2788.16265</v>
      </c>
      <c r="F182" s="3" t="s">
        <v>267</v>
      </c>
    </row>
    <row r="183" spans="1:6">
      <c r="A183" s="3">
        <v>181</v>
      </c>
      <c r="B183" s="3" t="s">
        <v>265</v>
      </c>
      <c r="C183" s="3" t="s">
        <v>269</v>
      </c>
      <c r="D183" s="5">
        <v>1.9</v>
      </c>
      <c r="E183" s="5">
        <f>D183*340.435</f>
        <v>646.8265</v>
      </c>
      <c r="F183" s="3" t="s">
        <v>267</v>
      </c>
    </row>
    <row r="184" spans="1:6">
      <c r="A184" s="3">
        <v>182</v>
      </c>
      <c r="B184" s="3" t="s">
        <v>265</v>
      </c>
      <c r="C184" s="3" t="s">
        <v>270</v>
      </c>
      <c r="D184" s="5">
        <v>4.42</v>
      </c>
      <c r="E184" s="5">
        <f>D184*340.435</f>
        <v>1504.7227</v>
      </c>
      <c r="F184" s="3" t="s">
        <v>267</v>
      </c>
    </row>
    <row r="185" spans="1:6">
      <c r="A185" s="3">
        <v>183</v>
      </c>
      <c r="B185" s="3" t="s">
        <v>265</v>
      </c>
      <c r="C185" s="3" t="s">
        <v>271</v>
      </c>
      <c r="D185" s="5">
        <v>0.85</v>
      </c>
      <c r="E185" s="5">
        <f>D185*340.435</f>
        <v>289.36975</v>
      </c>
      <c r="F185" s="3" t="s">
        <v>267</v>
      </c>
    </row>
    <row r="186" spans="1:6">
      <c r="A186" s="3">
        <v>184</v>
      </c>
      <c r="B186" s="3" t="s">
        <v>272</v>
      </c>
      <c r="C186" s="3" t="s">
        <v>273</v>
      </c>
      <c r="D186" s="5">
        <v>113.97</v>
      </c>
      <c r="E186" s="5">
        <f>D186*340.435</f>
        <v>38799.37695</v>
      </c>
      <c r="F186" s="3" t="s">
        <v>274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Zed丶Givenchy</cp:lastModifiedBy>
  <dcterms:created xsi:type="dcterms:W3CDTF">2023-05-12T11:15:00Z</dcterms:created>
  <dcterms:modified xsi:type="dcterms:W3CDTF">2025-11-11T06:36:21Z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013E5BF55D174586A42D019FDBE27016_12</vt:lpwstr>
  </property>
</Properties>
</file>