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<sst xmlns="http://schemas.openxmlformats.org/spreadsheetml/2006/main" count="651" uniqueCount="377">
  <si>
    <t>养殖户名称</t>
  </si>
  <si>
    <t>村</t>
  </si>
  <si>
    <t>联系人</t>
  </si>
  <si>
    <t>畜种</t>
  </si>
  <si>
    <t>合计针次</t>
  </si>
  <si>
    <r>
      <t>每针</t>
    </r>
    <r>
      <rPr>
        <sz val="14"/>
        <color theme="1"/>
        <rFont val="Times New Roman"/>
        <charset val="134"/>
      </rPr>
      <t>/</t>
    </r>
    <r>
      <rPr>
        <sz val="14"/>
        <color theme="1"/>
        <rFont val="仿宋"/>
        <charset val="134"/>
      </rPr>
      <t>头补助金额</t>
    </r>
  </si>
  <si>
    <t>补助总金额</t>
  </si>
  <si>
    <t>备注</t>
  </si>
  <si>
    <t>河北晓贺农业科技有限公司</t>
  </si>
  <si>
    <t>辛岸村</t>
  </si>
  <si>
    <t>刘凯贺</t>
  </si>
  <si>
    <t>蛋鸡</t>
  </si>
  <si>
    <t>郭恩社养殖场</t>
  </si>
  <si>
    <t>车固村</t>
  </si>
  <si>
    <t>郭恩社</t>
  </si>
  <si>
    <t>史京联养鸡厂</t>
  </si>
  <si>
    <t>良庄</t>
  </si>
  <si>
    <t>史京联</t>
  </si>
  <si>
    <t>沐浔蛋鸡养殖场</t>
  </si>
  <si>
    <t>李瑞虎</t>
  </si>
  <si>
    <t>新乐市泽铉养殖场</t>
  </si>
  <si>
    <t>李静</t>
  </si>
  <si>
    <t>新乐市朋旺养殖场</t>
  </si>
  <si>
    <t>史朋立</t>
  </si>
  <si>
    <t>苍振养殖场</t>
  </si>
  <si>
    <t>段苍振</t>
  </si>
  <si>
    <t>韩现利养殖场</t>
  </si>
  <si>
    <t>韩现利</t>
  </si>
  <si>
    <t>新乐市聪慧养殖场</t>
  </si>
  <si>
    <t>北李家庄</t>
  </si>
  <si>
    <t>李新田</t>
  </si>
  <si>
    <t>新乐市福幸养殖场</t>
  </si>
  <si>
    <t>赵学峰</t>
  </si>
  <si>
    <t>张兰娣养殖场</t>
  </si>
  <si>
    <t>张兰娣</t>
  </si>
  <si>
    <t>颜京莲养殖场</t>
  </si>
  <si>
    <t>颜京莲</t>
  </si>
  <si>
    <t>凯贺养殖场</t>
  </si>
  <si>
    <t>刘中义</t>
  </si>
  <si>
    <t>新乐市烟红养鸡场</t>
  </si>
  <si>
    <t>东子烟村</t>
  </si>
  <si>
    <t>张建龙</t>
  </si>
  <si>
    <t>新乐市祥发养殖场</t>
  </si>
  <si>
    <t>杜固镇</t>
  </si>
  <si>
    <t>侯永祥</t>
  </si>
  <si>
    <t>韩晓娟养殖场</t>
  </si>
  <si>
    <t>韩晓娟</t>
  </si>
  <si>
    <t>韩敏养殖场</t>
  </si>
  <si>
    <t>岸城村</t>
  </si>
  <si>
    <t>韩敏</t>
  </si>
  <si>
    <t>李巧英养殖场</t>
  </si>
  <si>
    <t>李巧英</t>
  </si>
  <si>
    <t>新乐市圣安养殖场</t>
  </si>
  <si>
    <t>张兴</t>
  </si>
  <si>
    <t>新乐市璞乐养殖场</t>
  </si>
  <si>
    <t>东王庄</t>
  </si>
  <si>
    <t>李红敏</t>
  </si>
  <si>
    <t>新乐市利英养鸡场</t>
  </si>
  <si>
    <t>雷利英</t>
  </si>
  <si>
    <t>新乐市永生养殖场</t>
  </si>
  <si>
    <t>南双井村</t>
  </si>
  <si>
    <t>张永生</t>
  </si>
  <si>
    <t>沈灵军养殖场</t>
  </si>
  <si>
    <t>沈灵军</t>
  </si>
  <si>
    <t>马维彪养殖场</t>
  </si>
  <si>
    <t>东田村</t>
  </si>
  <si>
    <t>马维彪</t>
  </si>
  <si>
    <t>李明英养殖场</t>
  </si>
  <si>
    <t>李明英</t>
  </si>
  <si>
    <t>新乐市惠城养殖场</t>
  </si>
  <si>
    <t>陈家庄村</t>
  </si>
  <si>
    <t>王伟亚</t>
  </si>
  <si>
    <t>史路华养殖场</t>
  </si>
  <si>
    <t>北双井村</t>
  </si>
  <si>
    <t>史路华</t>
  </si>
  <si>
    <t>石家庄河欣禽业有限公司</t>
  </si>
  <si>
    <t>杨立志</t>
  </si>
  <si>
    <t>吕书敏养鸡场</t>
  </si>
  <si>
    <t>牛家庄</t>
  </si>
  <si>
    <t>吕书敏</t>
  </si>
  <si>
    <t>张文杰养殖场</t>
  </si>
  <si>
    <t>南青同村</t>
  </si>
  <si>
    <t>张文杰</t>
  </si>
  <si>
    <t>新乐市卓群养鸡场</t>
  </si>
  <si>
    <t>西田</t>
  </si>
  <si>
    <t>安远</t>
  </si>
  <si>
    <t>新乐市丰丰养殖场</t>
  </si>
  <si>
    <t>闵镇</t>
  </si>
  <si>
    <t>唐彦民</t>
  </si>
  <si>
    <t>路军影鸡场</t>
  </si>
  <si>
    <t>杨家庄</t>
  </si>
  <si>
    <t>路军影</t>
  </si>
  <si>
    <t>新乐市隆奇养殖场</t>
  </si>
  <si>
    <t>安金利</t>
  </si>
  <si>
    <t>河北启帆养殖有限公司</t>
  </si>
  <si>
    <t>吕军义</t>
  </si>
  <si>
    <t>张文勇</t>
  </si>
  <si>
    <t>新乐市宇辰养殖场</t>
  </si>
  <si>
    <t>吕英彪</t>
  </si>
  <si>
    <t>新乐市漠雨养殖场</t>
  </si>
  <si>
    <t>笔头村</t>
  </si>
  <si>
    <t>李志刚</t>
  </si>
  <si>
    <t>新乐市张浩养殖场</t>
  </si>
  <si>
    <t>张永辉</t>
  </si>
  <si>
    <t>吕彦伟养殖场</t>
  </si>
  <si>
    <t>吕彦伟</t>
  </si>
  <si>
    <t>张香文养鸡场</t>
  </si>
  <si>
    <t>张香文</t>
  </si>
  <si>
    <t>张平养鸡场</t>
  </si>
  <si>
    <t>张平</t>
  </si>
  <si>
    <t>新乐市燕新养殖场</t>
  </si>
  <si>
    <t>冯国心</t>
  </si>
  <si>
    <t>新乐市强叶养殖场</t>
  </si>
  <si>
    <t>祖力辉</t>
  </si>
  <si>
    <t>张玉波养殖场</t>
  </si>
  <si>
    <t>张玉波</t>
  </si>
  <si>
    <t>新乐市彦奇养殖场</t>
  </si>
  <si>
    <t>安太庄</t>
  </si>
  <si>
    <t>张彦奇</t>
  </si>
  <si>
    <t>新乐市彦民养殖场</t>
  </si>
  <si>
    <t>马彦民</t>
  </si>
  <si>
    <t>新乐市思豪养殖场</t>
  </si>
  <si>
    <t>杨俊玲</t>
  </si>
  <si>
    <t>吕红波养殖场</t>
  </si>
  <si>
    <t>牛家住</t>
  </si>
  <si>
    <t>吕红波</t>
  </si>
  <si>
    <t>高军花养殖场</t>
  </si>
  <si>
    <t>高军花</t>
  </si>
  <si>
    <t>新乐市乾坤家庭农场</t>
  </si>
  <si>
    <t>刘家庄</t>
  </si>
  <si>
    <t>梁地</t>
  </si>
  <si>
    <t>新乐市吕铭养殖场</t>
  </si>
  <si>
    <t>吕东发</t>
  </si>
  <si>
    <t>新乐市世卓养殖场</t>
  </si>
  <si>
    <t>吕盼盼</t>
  </si>
  <si>
    <t>新乐市贺辉养鸡场</t>
  </si>
  <si>
    <t>孔村</t>
  </si>
  <si>
    <t>贺辉</t>
  </si>
  <si>
    <t>新乐市淼丰养殖场</t>
  </si>
  <si>
    <t>郝光英</t>
  </si>
  <si>
    <t>新乐市光要养殖场</t>
  </si>
  <si>
    <t>郝光要</t>
  </si>
  <si>
    <t>新乐市豪一养殖场</t>
  </si>
  <si>
    <t>贺冲</t>
  </si>
  <si>
    <t>新乐市班胜超养殖场</t>
  </si>
  <si>
    <t>班家庄村</t>
  </si>
  <si>
    <t>班丽超</t>
  </si>
  <si>
    <t>班磊养鸡场</t>
  </si>
  <si>
    <t>班磊</t>
  </si>
  <si>
    <t>新乐市泽帆养殖场</t>
  </si>
  <si>
    <t>南张村</t>
  </si>
  <si>
    <t>甄利辉</t>
  </si>
  <si>
    <t>新乐市雷超养殖场</t>
  </si>
  <si>
    <t>甄振杰</t>
  </si>
  <si>
    <t>牛成进养殖场</t>
  </si>
  <si>
    <t>香城村</t>
  </si>
  <si>
    <t>牛成进</t>
  </si>
  <si>
    <t>牛冈锋养殖场</t>
  </si>
  <si>
    <t>牛冈锋</t>
  </si>
  <si>
    <t>新乐市迎兴养鸡场</t>
  </si>
  <si>
    <t>赤堠村</t>
  </si>
  <si>
    <t>王永占</t>
  </si>
  <si>
    <t>新乐市鸿鹄养殖场</t>
  </si>
  <si>
    <t>孙江朋</t>
  </si>
  <si>
    <t>李敏养殖场</t>
  </si>
  <si>
    <t>小牛村</t>
  </si>
  <si>
    <t>李敏</t>
  </si>
  <si>
    <t>新乐市利丰养殖场</t>
  </si>
  <si>
    <t>大流村</t>
  </si>
  <si>
    <t>杜二锋</t>
  </si>
  <si>
    <t>新乐市坤悦养殖场</t>
  </si>
  <si>
    <t>丁坤</t>
  </si>
  <si>
    <t>新乐市牧康养殖场</t>
  </si>
  <si>
    <t>杨龙</t>
  </si>
  <si>
    <t>新乐市鸿发养殖场</t>
  </si>
  <si>
    <t>李永军</t>
  </si>
  <si>
    <t>新乐市社辉养殖场</t>
  </si>
  <si>
    <t>小流村</t>
  </si>
  <si>
    <t>刘社辉</t>
  </si>
  <si>
    <t>孙立国养殖场</t>
  </si>
  <si>
    <t>孙立国</t>
  </si>
  <si>
    <t>李亚东养殖场</t>
  </si>
  <si>
    <t>李亚东</t>
  </si>
  <si>
    <t>田新平鸡场</t>
  </si>
  <si>
    <t>牛换军</t>
  </si>
  <si>
    <t>牛力刚养鸡场</t>
  </si>
  <si>
    <t>牛力刚</t>
  </si>
  <si>
    <t>晟展养殖场</t>
  </si>
  <si>
    <t>牛保辉</t>
  </si>
  <si>
    <t>牛士广鸡场</t>
  </si>
  <si>
    <t>牛士广</t>
  </si>
  <si>
    <t>牛义强养殖场</t>
  </si>
  <si>
    <t>牛义强</t>
  </si>
  <si>
    <t>李秀敏养殖场</t>
  </si>
  <si>
    <t>曲都村</t>
  </si>
  <si>
    <t>李秀敏</t>
  </si>
  <si>
    <t>腾丰养殖场</t>
  </si>
  <si>
    <t>赵秀利</t>
  </si>
  <si>
    <t>新乐市晓阳养殖场</t>
  </si>
  <si>
    <t>西王村</t>
  </si>
  <si>
    <t>马龙祥</t>
  </si>
  <si>
    <t>新乐市鹏润养殖场</t>
  </si>
  <si>
    <t>任锋</t>
  </si>
  <si>
    <t>新乐市鑫盛养殖场</t>
  </si>
  <si>
    <t>张建军</t>
  </si>
  <si>
    <t>张雄青年鸡养殖场</t>
  </si>
  <si>
    <t>张雄</t>
  </si>
  <si>
    <t>育雏</t>
  </si>
  <si>
    <t>王志强养殖场</t>
  </si>
  <si>
    <t>渔砥村</t>
  </si>
  <si>
    <t>王志强</t>
  </si>
  <si>
    <t>张灯波养殖场</t>
  </si>
  <si>
    <t>张灯波</t>
  </si>
  <si>
    <t>李伟鹏养殖场</t>
  </si>
  <si>
    <t>李伟鹏</t>
  </si>
  <si>
    <t>新乐市祥康养殖有限公司</t>
  </si>
  <si>
    <t>楼底村</t>
  </si>
  <si>
    <t>康飞</t>
  </si>
  <si>
    <t>安力英养殖场</t>
  </si>
  <si>
    <t>安力英</t>
  </si>
  <si>
    <t>牛玉东养殖场</t>
  </si>
  <si>
    <t>牛玉东</t>
  </si>
  <si>
    <t>鲍全军养殖场</t>
  </si>
  <si>
    <t>大赵村</t>
  </si>
  <si>
    <t>鲍全军</t>
  </si>
  <si>
    <t>顾贵霞养殖场</t>
  </si>
  <si>
    <t>东杨家庄</t>
  </si>
  <si>
    <t>顾贵霞</t>
  </si>
  <si>
    <t>周小平养殖场</t>
  </si>
  <si>
    <t>中同</t>
  </si>
  <si>
    <t>周小平</t>
  </si>
  <si>
    <t>路胜养殖场</t>
  </si>
  <si>
    <t>黄家庄</t>
  </si>
  <si>
    <t>路胜</t>
  </si>
  <si>
    <t>安彦波养殖场</t>
  </si>
  <si>
    <t>安彦波</t>
  </si>
  <si>
    <t>新乐市孙茜滢养殖场</t>
  </si>
  <si>
    <t>周金国</t>
  </si>
  <si>
    <t>新乐市浠迪养殖场</t>
  </si>
  <si>
    <t>小宅</t>
  </si>
  <si>
    <t>陈晓男</t>
  </si>
  <si>
    <t>新乐市荣飞家庭农场</t>
  </si>
  <si>
    <t>陈荣贵</t>
  </si>
  <si>
    <t>新乐市吉山养殖场</t>
  </si>
  <si>
    <t>吴家庄</t>
  </si>
  <si>
    <t>张吉山</t>
  </si>
  <si>
    <t>马梦来鸡场</t>
  </si>
  <si>
    <t>五里铺</t>
  </si>
  <si>
    <t>马梦来</t>
  </si>
  <si>
    <t>葛军羊养殖场</t>
  </si>
  <si>
    <t>葛军羊</t>
  </si>
  <si>
    <t>谢增亮养殖场</t>
  </si>
  <si>
    <t>谢增亮</t>
  </si>
  <si>
    <t>周云江鸡场</t>
  </si>
  <si>
    <t>周云江</t>
  </si>
  <si>
    <t>新乐市领福养鸡场</t>
  </si>
  <si>
    <t>田书军</t>
  </si>
  <si>
    <t>孙增杰鸡场</t>
  </si>
  <si>
    <t>孙增杰</t>
  </si>
  <si>
    <t>新乐市德豪养殖场</t>
  </si>
  <si>
    <t>孙德强</t>
  </si>
  <si>
    <t>新乐市多栩养殖场</t>
  </si>
  <si>
    <t>孙二强</t>
  </si>
  <si>
    <t>孙领申养殖场</t>
  </si>
  <si>
    <t>孙领申</t>
  </si>
  <si>
    <t>召强养鸡场</t>
  </si>
  <si>
    <t>孙召强</t>
  </si>
  <si>
    <t>新乐市孟尧养殖场</t>
  </si>
  <si>
    <t>孟素芬</t>
  </si>
  <si>
    <t>孙云海养殖场</t>
  </si>
  <si>
    <t>孙云海</t>
  </si>
  <si>
    <t>新乐市宗波养殖场</t>
  </si>
  <si>
    <t>王宗波</t>
  </si>
  <si>
    <t>张振伏养殖场</t>
  </si>
  <si>
    <t>何家庄</t>
  </si>
  <si>
    <t>张振伏</t>
  </si>
  <si>
    <t>芦忠家庭农场</t>
  </si>
  <si>
    <t>高芦忠</t>
  </si>
  <si>
    <t>新乐市杨橹家庭农场</t>
  </si>
  <si>
    <t>杨橹</t>
  </si>
  <si>
    <t>李庆虎养殖场</t>
  </si>
  <si>
    <t>李庆虎</t>
  </si>
  <si>
    <t>孙平立养殖场</t>
  </si>
  <si>
    <t>孙平立</t>
  </si>
  <si>
    <t>梁翠霞养殖场</t>
  </si>
  <si>
    <t>梁翠霞</t>
  </si>
  <si>
    <t>新乐市尚通养殖场</t>
  </si>
  <si>
    <t>孙林涛</t>
  </si>
  <si>
    <t>新乐市弘沐养殖场</t>
  </si>
  <si>
    <t>田岭梅</t>
  </si>
  <si>
    <t>新乐市祎鹏养殖场</t>
  </si>
  <si>
    <t>王鹏</t>
  </si>
  <si>
    <t>新乐市昆农养殖场</t>
  </si>
  <si>
    <t>贾辉杰</t>
  </si>
  <si>
    <t>孙素振养殖场</t>
  </si>
  <si>
    <t>孙素振</t>
  </si>
  <si>
    <t>苏长城养殖场</t>
  </si>
  <si>
    <t>苏长城</t>
  </si>
  <si>
    <t>新乐市瑞鸣养殖场</t>
  </si>
  <si>
    <t>路书峰</t>
  </si>
  <si>
    <t>王龙飞鸡场</t>
  </si>
  <si>
    <t>王龙飞</t>
  </si>
  <si>
    <t>新乐市随缘养殖场</t>
  </si>
  <si>
    <t>木村</t>
  </si>
  <si>
    <t>田永柱</t>
  </si>
  <si>
    <r>
      <t xml:space="preserve"> </t>
    </r>
    <r>
      <rPr>
        <sz val="14"/>
        <rFont val="仿宋"/>
        <charset val="134"/>
      </rPr>
      <t>杨喜肖养殖场</t>
    </r>
  </si>
  <si>
    <t>杨喜肖</t>
  </si>
  <si>
    <t>张京战养殖场</t>
  </si>
  <si>
    <t>张京战</t>
  </si>
  <si>
    <t>高军虎养殖场</t>
  </si>
  <si>
    <t>高军虎</t>
  </si>
  <si>
    <t>曲涛养殖场</t>
  </si>
  <si>
    <t>新义庄</t>
  </si>
  <si>
    <t>曲涛</t>
  </si>
  <si>
    <t>建勋养殖场</t>
  </si>
  <si>
    <t>米建勋</t>
  </si>
  <si>
    <t>新乐市佳栩养殖有限公司</t>
  </si>
  <si>
    <t>刘世昌</t>
  </si>
  <si>
    <t>新乐市亮艳养殖场</t>
  </si>
  <si>
    <t>王亮</t>
  </si>
  <si>
    <t>孙辰领鸡场</t>
  </si>
  <si>
    <t>孙辰领</t>
  </si>
  <si>
    <t>新乐市众联家庭农场</t>
  </si>
  <si>
    <t>刘亚婷</t>
  </si>
  <si>
    <t>曌鹏养殖场</t>
  </si>
  <si>
    <t>岗头</t>
  </si>
  <si>
    <t>田照</t>
  </si>
  <si>
    <t>新乐市孙爱永养殖场</t>
  </si>
  <si>
    <t>孙爱永</t>
  </si>
  <si>
    <t>张永旗养殖场</t>
  </si>
  <si>
    <t>张永旗</t>
  </si>
  <si>
    <t>张胜军鸡场</t>
  </si>
  <si>
    <t>张胜军</t>
  </si>
  <si>
    <t>新乐市源鹏养殖场</t>
  </si>
  <si>
    <t>吴军辉</t>
  </si>
  <si>
    <t>新乐市鸣凤家庭农场</t>
  </si>
  <si>
    <t>黄国军</t>
  </si>
  <si>
    <t>河北嘉浓农业科技有限公司</t>
  </si>
  <si>
    <t>石家庄村</t>
  </si>
  <si>
    <r>
      <t xml:space="preserve"> </t>
    </r>
    <r>
      <rPr>
        <sz val="14"/>
        <color theme="1"/>
        <rFont val="仿宋"/>
        <charset val="134"/>
      </rPr>
      <t>曹红伟</t>
    </r>
  </si>
  <si>
    <t>肉牛</t>
  </si>
  <si>
    <t>头份，口蹄疫</t>
  </si>
  <si>
    <t>路孟孟牛场</t>
  </si>
  <si>
    <t>南城西村</t>
  </si>
  <si>
    <t>路孟孟</t>
  </si>
  <si>
    <t>新乐市叁木家庭农场</t>
  </si>
  <si>
    <t>王村</t>
  </si>
  <si>
    <t>王迎春</t>
  </si>
  <si>
    <t>新乐市顺发养殖场</t>
  </si>
  <si>
    <t>唐东亮</t>
  </si>
  <si>
    <t>石家庄德安农牧有限公司</t>
  </si>
  <si>
    <t>马龙牛场</t>
  </si>
  <si>
    <t>马龙</t>
  </si>
  <si>
    <t>郭振国牛场</t>
  </si>
  <si>
    <t>北齐同</t>
  </si>
  <si>
    <t>郭振国</t>
  </si>
  <si>
    <t>君源牧业</t>
  </si>
  <si>
    <t>小宅村</t>
  </si>
  <si>
    <t>马兆峰</t>
  </si>
  <si>
    <t>奶牛</t>
  </si>
  <si>
    <t>新乐市羲农牧业有限公司</t>
  </si>
  <si>
    <t>内营村</t>
  </si>
  <si>
    <t>任雪丽</t>
  </si>
  <si>
    <t>现代牧业（新乐）有限公司</t>
  </si>
  <si>
    <t>尹忠磊</t>
  </si>
  <si>
    <t>新乐市旺盛奶牛合作社</t>
  </si>
  <si>
    <t>田雪花</t>
  </si>
  <si>
    <t>犊牛</t>
  </si>
  <si>
    <t>头份，布病</t>
  </si>
  <si>
    <t>习顺昌猪场</t>
  </si>
  <si>
    <t>北青同村</t>
  </si>
  <si>
    <t>习顺昌</t>
  </si>
  <si>
    <t>商品猪</t>
  </si>
  <si>
    <t>班志超猪场</t>
  </si>
  <si>
    <t>班志超</t>
  </si>
  <si>
    <t>河北正信牧业有限公司</t>
  </si>
  <si>
    <t>孙永波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</si>
</sst>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20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8"/>
  <sheetViews>
    <sheetView tabSelected="1" zoomScale="85" zoomScaleNormal="85" workbookViewId="0">
      <selection activeCell="H15" sqref="H15"/>
    </sheetView>
  </sheetViews>
  <sheetFormatPr defaultColWidth="9" defaultRowHeight="13.5"/>
  <cols>
    <col min="2" max="2" width="31.125" customWidth="1"/>
    <col min="3" max="3" width="11.625" customWidth="1"/>
    <col min="6" max="6" width="12.5" customWidth="1"/>
    <col min="7" max="7" width="16" customWidth="1"/>
    <col min="8" max="8" width="15.625" customWidth="1"/>
    <col min="9" max="9" width="16.6" customWidth="1"/>
  </cols>
  <sheetData>
    <row r="1" ht="18.75" spans="1:9">
      <c r="A1" s="2"/>
      <c r="B1" s="3" t="s">
        <v>0</v>
      </c>
      <c r="C1" s="3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</row>
    <row r="2" s="1" customFormat="1" ht="18.75" spans="1:9">
      <c r="A2" s="5">
        <v>1</v>
      </c>
      <c r="B2" s="3" t="s">
        <v>8</v>
      </c>
      <c r="C2" s="3" t="s">
        <v>9</v>
      </c>
      <c r="D2" s="3" t="s">
        <v>10</v>
      </c>
      <c r="E2" s="3" t="s">
        <v>11</v>
      </c>
      <c r="F2" s="5">
        <v>1869000</v>
      </c>
      <c r="G2" s="5">
        <v>0.12</v>
      </c>
      <c r="H2" s="5">
        <f>F2*G2</f>
        <v>224280</v>
      </c>
      <c r="I2" s="5"/>
    </row>
    <row r="3" s="1" customFormat="1" ht="18.75" spans="1:9">
      <c r="A3" s="5">
        <v>2</v>
      </c>
      <c r="B3" s="3" t="s">
        <v>12</v>
      </c>
      <c r="C3" s="3" t="s">
        <v>13</v>
      </c>
      <c r="D3" s="3" t="s">
        <v>14</v>
      </c>
      <c r="E3" s="3" t="s">
        <v>11</v>
      </c>
      <c r="F3" s="5">
        <v>30000</v>
      </c>
      <c r="G3" s="5">
        <v>0.12</v>
      </c>
      <c r="H3" s="5">
        <f t="shared" ref="H3:H34" si="0">F3*G3</f>
        <v>3600</v>
      </c>
      <c r="I3" s="5"/>
    </row>
    <row r="4" s="1" customFormat="1" ht="18.75" spans="1:9">
      <c r="A4" s="5">
        <v>3</v>
      </c>
      <c r="B4" s="3" t="s">
        <v>15</v>
      </c>
      <c r="C4" s="3" t="s">
        <v>16</v>
      </c>
      <c r="D4" s="3" t="s">
        <v>17</v>
      </c>
      <c r="E4" s="3" t="s">
        <v>11</v>
      </c>
      <c r="F4" s="5">
        <v>24000</v>
      </c>
      <c r="G4" s="5">
        <v>0.12</v>
      </c>
      <c r="H4" s="5">
        <f t="shared" si="0"/>
        <v>2880</v>
      </c>
      <c r="I4" s="5"/>
    </row>
    <row r="5" s="1" customFormat="1" ht="18.75" spans="1:9">
      <c r="A5" s="5">
        <v>4</v>
      </c>
      <c r="B5" s="3" t="s">
        <v>18</v>
      </c>
      <c r="C5" s="3" t="s">
        <v>13</v>
      </c>
      <c r="D5" s="3" t="s">
        <v>19</v>
      </c>
      <c r="E5" s="3" t="s">
        <v>11</v>
      </c>
      <c r="F5" s="5">
        <v>13200</v>
      </c>
      <c r="G5" s="5">
        <v>0.12</v>
      </c>
      <c r="H5" s="5">
        <f t="shared" si="0"/>
        <v>1584</v>
      </c>
      <c r="I5" s="5"/>
    </row>
    <row r="6" s="1" customFormat="1" ht="18.75" spans="1:9">
      <c r="A6" s="5">
        <v>5</v>
      </c>
      <c r="B6" s="3" t="s">
        <v>20</v>
      </c>
      <c r="C6" s="3" t="s">
        <v>16</v>
      </c>
      <c r="D6" s="3" t="s">
        <v>21</v>
      </c>
      <c r="E6" s="3" t="s">
        <v>11</v>
      </c>
      <c r="F6" s="5">
        <v>75000</v>
      </c>
      <c r="G6" s="5">
        <v>0.12</v>
      </c>
      <c r="H6" s="5">
        <f t="shared" si="0"/>
        <v>9000</v>
      </c>
      <c r="I6" s="5"/>
    </row>
    <row r="7" s="1" customFormat="1" ht="18.75" spans="1:9">
      <c r="A7" s="5">
        <v>6</v>
      </c>
      <c r="B7" s="3" t="s">
        <v>22</v>
      </c>
      <c r="C7" s="3" t="s">
        <v>16</v>
      </c>
      <c r="D7" s="3" t="s">
        <v>23</v>
      </c>
      <c r="E7" s="3" t="s">
        <v>11</v>
      </c>
      <c r="F7" s="5">
        <v>77950</v>
      </c>
      <c r="G7" s="5">
        <v>0.12</v>
      </c>
      <c r="H7" s="5">
        <f t="shared" si="0"/>
        <v>9354</v>
      </c>
      <c r="I7" s="5"/>
    </row>
    <row r="8" s="1" customFormat="1" ht="18.75" spans="1:9">
      <c r="A8" s="5">
        <v>7</v>
      </c>
      <c r="B8" s="3" t="s">
        <v>24</v>
      </c>
      <c r="C8" s="3" t="s">
        <v>9</v>
      </c>
      <c r="D8" s="3" t="s">
        <v>25</v>
      </c>
      <c r="E8" s="3" t="s">
        <v>11</v>
      </c>
      <c r="F8" s="5">
        <v>19000</v>
      </c>
      <c r="G8" s="5">
        <v>0.12</v>
      </c>
      <c r="H8" s="5">
        <f t="shared" si="0"/>
        <v>2280</v>
      </c>
      <c r="I8" s="5"/>
    </row>
    <row r="9" s="1" customFormat="1" ht="18.75" spans="1:9">
      <c r="A9" s="5">
        <v>8</v>
      </c>
      <c r="B9" s="3" t="s">
        <v>26</v>
      </c>
      <c r="C9" s="3" t="s">
        <v>9</v>
      </c>
      <c r="D9" s="3" t="s">
        <v>27</v>
      </c>
      <c r="E9" s="3" t="s">
        <v>11</v>
      </c>
      <c r="F9" s="5">
        <v>30000</v>
      </c>
      <c r="G9" s="5">
        <v>0.12</v>
      </c>
      <c r="H9" s="5">
        <f t="shared" si="0"/>
        <v>3600</v>
      </c>
      <c r="I9" s="5"/>
    </row>
    <row r="10" s="1" customFormat="1" ht="18.75" spans="1:9">
      <c r="A10" s="5">
        <v>9</v>
      </c>
      <c r="B10" s="3" t="s">
        <v>28</v>
      </c>
      <c r="C10" s="3" t="s">
        <v>29</v>
      </c>
      <c r="D10" s="3" t="s">
        <v>30</v>
      </c>
      <c r="E10" s="3" t="s">
        <v>11</v>
      </c>
      <c r="F10" s="5">
        <v>40000</v>
      </c>
      <c r="G10" s="5">
        <v>0.12</v>
      </c>
      <c r="H10" s="5">
        <f t="shared" si="0"/>
        <v>4800</v>
      </c>
      <c r="I10" s="5"/>
    </row>
    <row r="11" s="1" customFormat="1" ht="18.75" spans="1:9">
      <c r="A11" s="5">
        <v>10</v>
      </c>
      <c r="B11" s="3" t="s">
        <v>31</v>
      </c>
      <c r="C11" s="3" t="s">
        <v>16</v>
      </c>
      <c r="D11" s="3" t="s">
        <v>32</v>
      </c>
      <c r="E11" s="3" t="s">
        <v>11</v>
      </c>
      <c r="F11" s="5">
        <v>78000</v>
      </c>
      <c r="G11" s="5">
        <v>0.12</v>
      </c>
      <c r="H11" s="5">
        <f t="shared" si="0"/>
        <v>9360</v>
      </c>
      <c r="I11" s="5"/>
    </row>
    <row r="12" s="1" customFormat="1" ht="18.75" spans="1:9">
      <c r="A12" s="5">
        <v>11</v>
      </c>
      <c r="B12" s="3" t="s">
        <v>33</v>
      </c>
      <c r="C12" s="3" t="s">
        <v>13</v>
      </c>
      <c r="D12" s="3" t="s">
        <v>34</v>
      </c>
      <c r="E12" s="3" t="s">
        <v>11</v>
      </c>
      <c r="F12" s="5">
        <v>5400</v>
      </c>
      <c r="G12" s="5">
        <v>0.12</v>
      </c>
      <c r="H12" s="5">
        <f t="shared" si="0"/>
        <v>648</v>
      </c>
      <c r="I12" s="5"/>
    </row>
    <row r="13" s="1" customFormat="1" ht="18.75" spans="1:9">
      <c r="A13" s="5">
        <v>12</v>
      </c>
      <c r="B13" s="3" t="s">
        <v>35</v>
      </c>
      <c r="C13" s="3" t="s">
        <v>16</v>
      </c>
      <c r="D13" s="3" t="s">
        <v>36</v>
      </c>
      <c r="E13" s="3" t="s">
        <v>11</v>
      </c>
      <c r="F13" s="5">
        <v>6000</v>
      </c>
      <c r="G13" s="5">
        <v>0.12</v>
      </c>
      <c r="H13" s="5">
        <f t="shared" si="0"/>
        <v>720</v>
      </c>
      <c r="I13" s="5"/>
    </row>
    <row r="14" s="1" customFormat="1" ht="18.75" spans="1:9">
      <c r="A14" s="5">
        <v>13</v>
      </c>
      <c r="B14" s="3" t="s">
        <v>37</v>
      </c>
      <c r="C14" s="3" t="s">
        <v>9</v>
      </c>
      <c r="D14" s="3" t="s">
        <v>38</v>
      </c>
      <c r="E14" s="3" t="s">
        <v>11</v>
      </c>
      <c r="F14" s="5">
        <v>151000</v>
      </c>
      <c r="G14" s="5">
        <v>0.12</v>
      </c>
      <c r="H14" s="5">
        <f t="shared" si="0"/>
        <v>18120</v>
      </c>
      <c r="I14" s="5"/>
    </row>
    <row r="15" s="1" customFormat="1" ht="18.75" spans="1:9">
      <c r="A15" s="5">
        <v>14</v>
      </c>
      <c r="B15" s="3" t="s">
        <v>39</v>
      </c>
      <c r="C15" s="3" t="s">
        <v>40</v>
      </c>
      <c r="D15" s="3" t="s">
        <v>41</v>
      </c>
      <c r="E15" s="3" t="s">
        <v>11</v>
      </c>
      <c r="F15" s="5">
        <v>10000</v>
      </c>
      <c r="G15" s="5">
        <v>0.12</v>
      </c>
      <c r="H15" s="5">
        <f t="shared" si="0"/>
        <v>1200</v>
      </c>
      <c r="I15" s="5"/>
    </row>
    <row r="16" s="1" customFormat="1" ht="18.75" spans="1:9">
      <c r="A16" s="5">
        <v>15</v>
      </c>
      <c r="B16" s="3" t="s">
        <v>42</v>
      </c>
      <c r="C16" s="3" t="s">
        <v>43</v>
      </c>
      <c r="D16" s="3" t="s">
        <v>44</v>
      </c>
      <c r="E16" s="3" t="s">
        <v>11</v>
      </c>
      <c r="F16" s="5">
        <v>34000</v>
      </c>
      <c r="G16" s="5">
        <v>0.12</v>
      </c>
      <c r="H16" s="5">
        <f t="shared" si="0"/>
        <v>4080</v>
      </c>
      <c r="I16" s="5"/>
    </row>
    <row r="17" s="1" customFormat="1" ht="18.75" spans="1:9">
      <c r="A17" s="5">
        <v>16</v>
      </c>
      <c r="B17" s="3" t="s">
        <v>45</v>
      </c>
      <c r="C17" s="3" t="s">
        <v>9</v>
      </c>
      <c r="D17" s="3" t="s">
        <v>46</v>
      </c>
      <c r="E17" s="3" t="s">
        <v>11</v>
      </c>
      <c r="F17" s="5">
        <v>10000</v>
      </c>
      <c r="G17" s="5">
        <v>0.12</v>
      </c>
      <c r="H17" s="5">
        <f t="shared" si="0"/>
        <v>1200</v>
      </c>
      <c r="I17" s="5"/>
    </row>
    <row r="18" s="1" customFormat="1" ht="18.75" spans="1:9">
      <c r="A18" s="5">
        <v>17</v>
      </c>
      <c r="B18" s="3" t="s">
        <v>47</v>
      </c>
      <c r="C18" s="3" t="s">
        <v>48</v>
      </c>
      <c r="D18" s="3" t="s">
        <v>49</v>
      </c>
      <c r="E18" s="3" t="s">
        <v>11</v>
      </c>
      <c r="F18" s="5">
        <v>19000</v>
      </c>
      <c r="G18" s="5">
        <v>0.12</v>
      </c>
      <c r="H18" s="5">
        <f t="shared" si="0"/>
        <v>2280</v>
      </c>
      <c r="I18" s="5"/>
    </row>
    <row r="19" s="1" customFormat="1" ht="18.75" spans="1:9">
      <c r="A19" s="5">
        <v>18</v>
      </c>
      <c r="B19" s="3" t="s">
        <v>50</v>
      </c>
      <c r="C19" s="3" t="s">
        <v>9</v>
      </c>
      <c r="D19" s="3" t="s">
        <v>51</v>
      </c>
      <c r="E19" s="3" t="s">
        <v>11</v>
      </c>
      <c r="F19" s="5">
        <v>23000</v>
      </c>
      <c r="G19" s="5">
        <v>0.12</v>
      </c>
      <c r="H19" s="5">
        <f t="shared" si="0"/>
        <v>2760</v>
      </c>
      <c r="I19" s="5"/>
    </row>
    <row r="20" s="1" customFormat="1" ht="18.75" spans="1:9">
      <c r="A20" s="5">
        <v>19</v>
      </c>
      <c r="B20" s="3" t="s">
        <v>52</v>
      </c>
      <c r="C20" s="3" t="s">
        <v>16</v>
      </c>
      <c r="D20" s="3" t="s">
        <v>53</v>
      </c>
      <c r="E20" s="3" t="s">
        <v>11</v>
      </c>
      <c r="F20" s="5">
        <v>337700</v>
      </c>
      <c r="G20" s="5">
        <v>0.12</v>
      </c>
      <c r="H20" s="5">
        <f t="shared" si="0"/>
        <v>40524</v>
      </c>
      <c r="I20" s="5"/>
    </row>
    <row r="21" s="1" customFormat="1" ht="18.75" spans="1:9">
      <c r="A21" s="5">
        <v>20</v>
      </c>
      <c r="B21" s="3" t="s">
        <v>54</v>
      </c>
      <c r="C21" s="3" t="s">
        <v>55</v>
      </c>
      <c r="D21" s="3" t="s">
        <v>56</v>
      </c>
      <c r="E21" s="3" t="s">
        <v>11</v>
      </c>
      <c r="F21" s="5">
        <v>211480</v>
      </c>
      <c r="G21" s="5">
        <v>0.12</v>
      </c>
      <c r="H21" s="5">
        <f t="shared" si="0"/>
        <v>25377.6</v>
      </c>
      <c r="I21" s="5"/>
    </row>
    <row r="22" s="1" customFormat="1" ht="18.75" spans="1:9">
      <c r="A22" s="5">
        <v>21</v>
      </c>
      <c r="B22" s="3" t="s">
        <v>57</v>
      </c>
      <c r="C22" s="3" t="s">
        <v>55</v>
      </c>
      <c r="D22" s="3" t="s">
        <v>58</v>
      </c>
      <c r="E22" s="3" t="s">
        <v>11</v>
      </c>
      <c r="F22" s="5">
        <v>162500</v>
      </c>
      <c r="G22" s="5">
        <v>0.12</v>
      </c>
      <c r="H22" s="5">
        <f t="shared" si="0"/>
        <v>19500</v>
      </c>
      <c r="I22" s="5"/>
    </row>
    <row r="23" ht="18.75" spans="1:9">
      <c r="A23" s="5">
        <v>22</v>
      </c>
      <c r="B23" s="6" t="s">
        <v>59</v>
      </c>
      <c r="C23" s="6" t="s">
        <v>60</v>
      </c>
      <c r="D23" s="6" t="s">
        <v>61</v>
      </c>
      <c r="E23" s="6" t="s">
        <v>11</v>
      </c>
      <c r="F23" s="7">
        <v>5000</v>
      </c>
      <c r="G23" s="8">
        <v>0.12</v>
      </c>
      <c r="H23" s="5">
        <f t="shared" si="0"/>
        <v>600</v>
      </c>
      <c r="I23" s="8"/>
    </row>
    <row r="24" ht="18.75" spans="1:9">
      <c r="A24" s="5">
        <v>23</v>
      </c>
      <c r="B24" s="6" t="s">
        <v>62</v>
      </c>
      <c r="C24" s="6" t="s">
        <v>60</v>
      </c>
      <c r="D24" s="6" t="s">
        <v>63</v>
      </c>
      <c r="E24" s="6" t="s">
        <v>11</v>
      </c>
      <c r="F24" s="5">
        <v>14000</v>
      </c>
      <c r="G24" s="5">
        <v>0.12</v>
      </c>
      <c r="H24" s="5">
        <f t="shared" si="0"/>
        <v>1680</v>
      </c>
      <c r="I24" s="5"/>
    </row>
    <row r="25" ht="18.75" spans="1:9">
      <c r="A25" s="5">
        <v>24</v>
      </c>
      <c r="B25" s="3" t="s">
        <v>64</v>
      </c>
      <c r="C25" s="3" t="s">
        <v>65</v>
      </c>
      <c r="D25" s="3" t="s">
        <v>66</v>
      </c>
      <c r="E25" s="3" t="s">
        <v>11</v>
      </c>
      <c r="F25" s="5">
        <v>94000</v>
      </c>
      <c r="G25" s="8">
        <v>0.12</v>
      </c>
      <c r="H25" s="5">
        <f t="shared" si="0"/>
        <v>11280</v>
      </c>
      <c r="I25" s="8"/>
    </row>
    <row r="26" ht="18.75" spans="1:9">
      <c r="A26" s="5">
        <v>25</v>
      </c>
      <c r="B26" s="6" t="s">
        <v>67</v>
      </c>
      <c r="C26" s="6" t="s">
        <v>65</v>
      </c>
      <c r="D26" s="6" t="s">
        <v>68</v>
      </c>
      <c r="E26" s="6" t="s">
        <v>11</v>
      </c>
      <c r="F26" s="7">
        <v>40800</v>
      </c>
      <c r="G26" s="8">
        <v>0.12</v>
      </c>
      <c r="H26" s="5">
        <f t="shared" si="0"/>
        <v>4896</v>
      </c>
      <c r="I26" s="8"/>
    </row>
    <row r="27" ht="18.75" spans="1:9">
      <c r="A27" s="5">
        <v>26</v>
      </c>
      <c r="B27" s="6" t="s">
        <v>69</v>
      </c>
      <c r="C27" s="6" t="s">
        <v>70</v>
      </c>
      <c r="D27" s="6" t="s">
        <v>71</v>
      </c>
      <c r="E27" s="6" t="s">
        <v>11</v>
      </c>
      <c r="F27" s="5">
        <v>120000</v>
      </c>
      <c r="G27" s="5">
        <v>0.12</v>
      </c>
      <c r="H27" s="5">
        <f t="shared" si="0"/>
        <v>14400</v>
      </c>
      <c r="I27" s="5"/>
    </row>
    <row r="28" ht="18.75" spans="1:9">
      <c r="A28" s="5">
        <v>27</v>
      </c>
      <c r="B28" s="6" t="s">
        <v>72</v>
      </c>
      <c r="C28" s="6" t="s">
        <v>73</v>
      </c>
      <c r="D28" s="6" t="s">
        <v>74</v>
      </c>
      <c r="E28" s="6" t="s">
        <v>11</v>
      </c>
      <c r="F28" s="7">
        <v>20000</v>
      </c>
      <c r="G28" s="8">
        <v>0.12</v>
      </c>
      <c r="H28" s="5">
        <f t="shared" si="0"/>
        <v>2400</v>
      </c>
      <c r="I28" s="8"/>
    </row>
    <row r="29" ht="18.75" spans="1:9">
      <c r="A29" s="5">
        <v>28</v>
      </c>
      <c r="B29" s="3" t="s">
        <v>75</v>
      </c>
      <c r="C29" s="3" t="s">
        <v>60</v>
      </c>
      <c r="D29" s="3" t="s">
        <v>76</v>
      </c>
      <c r="E29" s="3" t="s">
        <v>11</v>
      </c>
      <c r="F29" s="5">
        <v>530060</v>
      </c>
      <c r="G29" s="5">
        <v>0.12</v>
      </c>
      <c r="H29" s="5">
        <f t="shared" si="0"/>
        <v>63607.2</v>
      </c>
      <c r="I29" s="5"/>
    </row>
    <row r="30" s="1" customFormat="1" ht="18.75" spans="1:9">
      <c r="A30" s="5">
        <v>29</v>
      </c>
      <c r="B30" s="3" t="s">
        <v>77</v>
      </c>
      <c r="C30" s="3" t="s">
        <v>78</v>
      </c>
      <c r="D30" s="3" t="s">
        <v>79</v>
      </c>
      <c r="E30" s="3" t="s">
        <v>11</v>
      </c>
      <c r="F30" s="5">
        <v>34544</v>
      </c>
      <c r="G30" s="5">
        <v>0.12</v>
      </c>
      <c r="H30" s="5">
        <f t="shared" si="0"/>
        <v>4145.28</v>
      </c>
      <c r="I30" s="5"/>
    </row>
    <row r="31" s="1" customFormat="1" ht="18.75" spans="1:9">
      <c r="A31" s="5">
        <v>30</v>
      </c>
      <c r="B31" s="3" t="s">
        <v>80</v>
      </c>
      <c r="C31" s="3" t="s">
        <v>81</v>
      </c>
      <c r="D31" s="3" t="s">
        <v>82</v>
      </c>
      <c r="E31" s="3" t="s">
        <v>11</v>
      </c>
      <c r="F31" s="5">
        <v>26986</v>
      </c>
      <c r="G31" s="5">
        <v>0.12</v>
      </c>
      <c r="H31" s="5">
        <f t="shared" si="0"/>
        <v>3238.32</v>
      </c>
      <c r="I31" s="5"/>
    </row>
    <row r="32" s="1" customFormat="1" ht="18.75" spans="1:9">
      <c r="A32" s="5">
        <v>31</v>
      </c>
      <c r="B32" s="3" t="s">
        <v>83</v>
      </c>
      <c r="C32" s="3" t="s">
        <v>84</v>
      </c>
      <c r="D32" s="3" t="s">
        <v>85</v>
      </c>
      <c r="E32" s="3" t="s">
        <v>11</v>
      </c>
      <c r="F32" s="5">
        <v>61996</v>
      </c>
      <c r="G32" s="5">
        <v>0.12</v>
      </c>
      <c r="H32" s="5">
        <f t="shared" si="0"/>
        <v>7439.52</v>
      </c>
      <c r="I32" s="5"/>
    </row>
    <row r="33" s="1" customFormat="1" ht="18.75" spans="1:9">
      <c r="A33" s="5">
        <v>32</v>
      </c>
      <c r="B33" s="3" t="s">
        <v>86</v>
      </c>
      <c r="C33" s="3" t="s">
        <v>87</v>
      </c>
      <c r="D33" s="3" t="s">
        <v>88</v>
      </c>
      <c r="E33" s="3" t="s">
        <v>11</v>
      </c>
      <c r="F33" s="5">
        <v>920000</v>
      </c>
      <c r="G33" s="5">
        <v>0.12</v>
      </c>
      <c r="H33" s="5">
        <f t="shared" si="0"/>
        <v>110400</v>
      </c>
      <c r="I33" s="5"/>
    </row>
    <row r="34" s="1" customFormat="1" ht="18.75" spans="1:9">
      <c r="A34" s="5">
        <v>33</v>
      </c>
      <c r="B34" s="3" t="s">
        <v>89</v>
      </c>
      <c r="C34" s="3" t="s">
        <v>90</v>
      </c>
      <c r="D34" s="3" t="s">
        <v>91</v>
      </c>
      <c r="E34" s="3" t="s">
        <v>11</v>
      </c>
      <c r="F34" s="5">
        <v>19653</v>
      </c>
      <c r="G34" s="5">
        <v>0.12</v>
      </c>
      <c r="H34" s="5">
        <f t="shared" si="0"/>
        <v>2358.36</v>
      </c>
      <c r="I34" s="5"/>
    </row>
    <row r="35" s="1" customFormat="1" ht="18.75" spans="1:9">
      <c r="A35" s="5">
        <v>34</v>
      </c>
      <c r="B35" s="3" t="s">
        <v>92</v>
      </c>
      <c r="C35" s="3" t="s">
        <v>84</v>
      </c>
      <c r="D35" s="3" t="s">
        <v>93</v>
      </c>
      <c r="E35" s="3" t="s">
        <v>11</v>
      </c>
      <c r="F35" s="5">
        <v>21984</v>
      </c>
      <c r="G35" s="5">
        <v>0.12</v>
      </c>
      <c r="H35" s="5">
        <f t="shared" ref="H35:H66" si="1">F35*G35</f>
        <v>2638.08</v>
      </c>
      <c r="I35" s="5"/>
    </row>
    <row r="36" s="1" customFormat="1" ht="18.75" spans="1:9">
      <c r="A36" s="5">
        <v>35</v>
      </c>
      <c r="B36" s="3" t="s">
        <v>94</v>
      </c>
      <c r="C36" s="3" t="s">
        <v>78</v>
      </c>
      <c r="D36" s="3" t="s">
        <v>95</v>
      </c>
      <c r="E36" s="3" t="s">
        <v>11</v>
      </c>
      <c r="F36" s="5">
        <v>60600</v>
      </c>
      <c r="G36" s="5">
        <v>0.12</v>
      </c>
      <c r="H36" s="5">
        <f t="shared" si="1"/>
        <v>7272</v>
      </c>
      <c r="I36" s="5"/>
    </row>
    <row r="37" s="1" customFormat="1" ht="18.75" spans="1:9">
      <c r="A37" s="5">
        <v>36</v>
      </c>
      <c r="B37" s="3" t="s">
        <v>96</v>
      </c>
      <c r="C37" s="3" t="s">
        <v>81</v>
      </c>
      <c r="D37" s="3" t="s">
        <v>96</v>
      </c>
      <c r="E37" s="3" t="s">
        <v>11</v>
      </c>
      <c r="F37" s="5">
        <v>79610</v>
      </c>
      <c r="G37" s="5">
        <v>0.12</v>
      </c>
      <c r="H37" s="5">
        <f t="shared" si="1"/>
        <v>9553.2</v>
      </c>
      <c r="I37" s="5"/>
    </row>
    <row r="38" s="1" customFormat="1" ht="18.75" spans="1:9">
      <c r="A38" s="5">
        <v>37</v>
      </c>
      <c r="B38" s="3" t="s">
        <v>97</v>
      </c>
      <c r="C38" s="3" t="s">
        <v>78</v>
      </c>
      <c r="D38" s="3" t="s">
        <v>98</v>
      </c>
      <c r="E38" s="3" t="s">
        <v>11</v>
      </c>
      <c r="F38" s="5">
        <v>38500</v>
      </c>
      <c r="G38" s="5">
        <v>0.12</v>
      </c>
      <c r="H38" s="5">
        <f t="shared" si="1"/>
        <v>4620</v>
      </c>
      <c r="I38" s="5"/>
    </row>
    <row r="39" s="1" customFormat="1" ht="18.75" spans="1:9">
      <c r="A39" s="5">
        <v>38</v>
      </c>
      <c r="B39" s="3" t="s">
        <v>99</v>
      </c>
      <c r="C39" s="3" t="s">
        <v>100</v>
      </c>
      <c r="D39" s="3" t="s">
        <v>101</v>
      </c>
      <c r="E39" s="3" t="s">
        <v>11</v>
      </c>
      <c r="F39" s="5">
        <v>66704</v>
      </c>
      <c r="G39" s="5">
        <v>0.12</v>
      </c>
      <c r="H39" s="5">
        <f t="shared" si="1"/>
        <v>8004.48</v>
      </c>
      <c r="I39" s="5"/>
    </row>
    <row r="40" s="1" customFormat="1" ht="18.75" spans="1:9">
      <c r="A40" s="5">
        <v>39</v>
      </c>
      <c r="B40" s="3" t="s">
        <v>102</v>
      </c>
      <c r="C40" s="3" t="s">
        <v>100</v>
      </c>
      <c r="D40" s="3" t="s">
        <v>103</v>
      </c>
      <c r="E40" s="3" t="s">
        <v>11</v>
      </c>
      <c r="F40" s="5">
        <v>21900</v>
      </c>
      <c r="G40" s="5">
        <v>0.12</v>
      </c>
      <c r="H40" s="5">
        <f t="shared" si="1"/>
        <v>2628</v>
      </c>
      <c r="I40" s="5"/>
    </row>
    <row r="41" s="1" customFormat="1" ht="18.75" spans="1:9">
      <c r="A41" s="5">
        <v>40</v>
      </c>
      <c r="B41" s="3" t="s">
        <v>104</v>
      </c>
      <c r="C41" s="3" t="s">
        <v>78</v>
      </c>
      <c r="D41" s="3" t="s">
        <v>105</v>
      </c>
      <c r="E41" s="3" t="s">
        <v>11</v>
      </c>
      <c r="F41" s="5">
        <v>21573</v>
      </c>
      <c r="G41" s="5">
        <v>0.12</v>
      </c>
      <c r="H41" s="5">
        <f t="shared" si="1"/>
        <v>2588.76</v>
      </c>
      <c r="I41" s="5"/>
    </row>
    <row r="42" s="1" customFormat="1" ht="18.75" spans="1:9">
      <c r="A42" s="5">
        <v>41</v>
      </c>
      <c r="B42" s="3" t="s">
        <v>106</v>
      </c>
      <c r="C42" s="3" t="s">
        <v>78</v>
      </c>
      <c r="D42" s="3" t="s">
        <v>107</v>
      </c>
      <c r="E42" s="3" t="s">
        <v>11</v>
      </c>
      <c r="F42" s="5">
        <v>28137</v>
      </c>
      <c r="G42" s="5">
        <v>0.12</v>
      </c>
      <c r="H42" s="5">
        <f t="shared" si="1"/>
        <v>3376.44</v>
      </c>
      <c r="I42" s="5"/>
    </row>
    <row r="43" s="1" customFormat="1" ht="18.75" spans="1:9">
      <c r="A43" s="5">
        <v>42</v>
      </c>
      <c r="B43" s="3" t="s">
        <v>108</v>
      </c>
      <c r="C43" s="3" t="s">
        <v>81</v>
      </c>
      <c r="D43" s="3" t="s">
        <v>109</v>
      </c>
      <c r="E43" s="3" t="s">
        <v>11</v>
      </c>
      <c r="F43" s="5">
        <v>11000</v>
      </c>
      <c r="G43" s="5">
        <v>0.12</v>
      </c>
      <c r="H43" s="5">
        <f t="shared" si="1"/>
        <v>1320</v>
      </c>
      <c r="I43" s="5"/>
    </row>
    <row r="44" s="1" customFormat="1" ht="18.75" spans="1:9">
      <c r="A44" s="5">
        <v>43</v>
      </c>
      <c r="B44" s="3" t="s">
        <v>110</v>
      </c>
      <c r="C44" s="3" t="s">
        <v>100</v>
      </c>
      <c r="D44" s="3" t="s">
        <v>111</v>
      </c>
      <c r="E44" s="3" t="s">
        <v>11</v>
      </c>
      <c r="F44" s="5">
        <v>38300</v>
      </c>
      <c r="G44" s="5">
        <v>0.12</v>
      </c>
      <c r="H44" s="5">
        <f t="shared" si="1"/>
        <v>4596</v>
      </c>
      <c r="I44" s="5"/>
    </row>
    <row r="45" s="1" customFormat="1" ht="18.75" spans="1:9">
      <c r="A45" s="5">
        <v>44</v>
      </c>
      <c r="B45" s="3" t="s">
        <v>112</v>
      </c>
      <c r="C45" s="3" t="s">
        <v>100</v>
      </c>
      <c r="D45" s="3" t="s">
        <v>113</v>
      </c>
      <c r="E45" s="3" t="s">
        <v>11</v>
      </c>
      <c r="F45" s="5">
        <v>32570</v>
      </c>
      <c r="G45" s="5">
        <v>0.12</v>
      </c>
      <c r="H45" s="5">
        <f t="shared" si="1"/>
        <v>3908.4</v>
      </c>
      <c r="I45" s="5"/>
    </row>
    <row r="46" s="1" customFormat="1" ht="18.75" spans="1:9">
      <c r="A46" s="5">
        <v>45</v>
      </c>
      <c r="B46" s="3" t="s">
        <v>114</v>
      </c>
      <c r="C46" s="3" t="s">
        <v>78</v>
      </c>
      <c r="D46" s="3" t="s">
        <v>115</v>
      </c>
      <c r="E46" s="3" t="s">
        <v>11</v>
      </c>
      <c r="F46" s="5">
        <v>27000</v>
      </c>
      <c r="G46" s="5">
        <v>0.12</v>
      </c>
      <c r="H46" s="5">
        <f t="shared" si="1"/>
        <v>3240</v>
      </c>
      <c r="I46" s="5"/>
    </row>
    <row r="47" s="1" customFormat="1" ht="18.75" spans="1:9">
      <c r="A47" s="5">
        <v>46</v>
      </c>
      <c r="B47" s="3" t="s">
        <v>116</v>
      </c>
      <c r="C47" s="3" t="s">
        <v>117</v>
      </c>
      <c r="D47" s="3" t="s">
        <v>118</v>
      </c>
      <c r="E47" s="3" t="s">
        <v>11</v>
      </c>
      <c r="F47" s="5">
        <v>40000</v>
      </c>
      <c r="G47" s="5">
        <v>0.12</v>
      </c>
      <c r="H47" s="5">
        <f t="shared" si="1"/>
        <v>4800</v>
      </c>
      <c r="I47" s="5"/>
    </row>
    <row r="48" s="1" customFormat="1" ht="18.75" spans="1:9">
      <c r="A48" s="5">
        <v>47</v>
      </c>
      <c r="B48" s="3" t="s">
        <v>119</v>
      </c>
      <c r="C48" s="3" t="s">
        <v>100</v>
      </c>
      <c r="D48" s="3" t="s">
        <v>120</v>
      </c>
      <c r="E48" s="3" t="s">
        <v>11</v>
      </c>
      <c r="F48" s="5">
        <v>18500</v>
      </c>
      <c r="G48" s="5">
        <v>0.12</v>
      </c>
      <c r="H48" s="5">
        <f t="shared" si="1"/>
        <v>2220</v>
      </c>
      <c r="I48" s="5"/>
    </row>
    <row r="49" s="1" customFormat="1" ht="18.75" spans="1:9">
      <c r="A49" s="5">
        <v>48</v>
      </c>
      <c r="B49" s="3" t="s">
        <v>121</v>
      </c>
      <c r="C49" s="3" t="s">
        <v>100</v>
      </c>
      <c r="D49" s="3" t="s">
        <v>122</v>
      </c>
      <c r="E49" s="3" t="s">
        <v>11</v>
      </c>
      <c r="F49" s="5">
        <v>33000</v>
      </c>
      <c r="G49" s="5">
        <v>0.12</v>
      </c>
      <c r="H49" s="5">
        <f t="shared" si="1"/>
        <v>3960</v>
      </c>
      <c r="I49" s="5"/>
    </row>
    <row r="50" s="1" customFormat="1" ht="18.75" spans="1:9">
      <c r="A50" s="5">
        <v>49</v>
      </c>
      <c r="B50" s="3" t="s">
        <v>123</v>
      </c>
      <c r="C50" s="3" t="s">
        <v>124</v>
      </c>
      <c r="D50" s="3" t="s">
        <v>125</v>
      </c>
      <c r="E50" s="3" t="s">
        <v>11</v>
      </c>
      <c r="F50" s="5">
        <v>70500</v>
      </c>
      <c r="G50" s="5">
        <v>0.12</v>
      </c>
      <c r="H50" s="5">
        <f t="shared" si="1"/>
        <v>8460</v>
      </c>
      <c r="I50" s="5"/>
    </row>
    <row r="51" s="1" customFormat="1" ht="18.75" spans="1:9">
      <c r="A51" s="5">
        <v>50</v>
      </c>
      <c r="B51" s="3" t="s">
        <v>126</v>
      </c>
      <c r="C51" s="3" t="s">
        <v>100</v>
      </c>
      <c r="D51" s="3" t="s">
        <v>127</v>
      </c>
      <c r="E51" s="3" t="s">
        <v>11</v>
      </c>
      <c r="F51" s="5">
        <v>20995</v>
      </c>
      <c r="G51" s="5">
        <v>0.12</v>
      </c>
      <c r="H51" s="5">
        <f t="shared" si="1"/>
        <v>2519.4</v>
      </c>
      <c r="I51" s="5"/>
    </row>
    <row r="52" s="1" customFormat="1" ht="18.75" spans="1:9">
      <c r="A52" s="5">
        <v>51</v>
      </c>
      <c r="B52" s="3" t="s">
        <v>128</v>
      </c>
      <c r="C52" s="3" t="s">
        <v>129</v>
      </c>
      <c r="D52" s="3" t="s">
        <v>130</v>
      </c>
      <c r="E52" s="3" t="s">
        <v>11</v>
      </c>
      <c r="F52" s="5">
        <v>127074</v>
      </c>
      <c r="G52" s="5">
        <v>0.12</v>
      </c>
      <c r="H52" s="5">
        <f t="shared" si="1"/>
        <v>15248.88</v>
      </c>
      <c r="I52" s="5"/>
    </row>
    <row r="53" s="1" customFormat="1" ht="18.75" spans="1:9">
      <c r="A53" s="5">
        <v>52</v>
      </c>
      <c r="B53" s="3" t="s">
        <v>131</v>
      </c>
      <c r="C53" s="3" t="s">
        <v>124</v>
      </c>
      <c r="D53" s="3" t="s">
        <v>132</v>
      </c>
      <c r="E53" s="3" t="s">
        <v>11</v>
      </c>
      <c r="F53" s="5">
        <v>64935</v>
      </c>
      <c r="G53" s="5">
        <v>0.12</v>
      </c>
      <c r="H53" s="5">
        <f t="shared" si="1"/>
        <v>7792.2</v>
      </c>
      <c r="I53" s="5"/>
    </row>
    <row r="54" s="1" customFormat="1" ht="18.75" spans="1:9">
      <c r="A54" s="5">
        <v>53</v>
      </c>
      <c r="B54" s="3" t="s">
        <v>133</v>
      </c>
      <c r="C54" s="3" t="s">
        <v>124</v>
      </c>
      <c r="D54" s="3" t="s">
        <v>134</v>
      </c>
      <c r="E54" s="3" t="s">
        <v>11</v>
      </c>
      <c r="F54" s="5">
        <v>39695</v>
      </c>
      <c r="G54" s="5">
        <v>0.12</v>
      </c>
      <c r="H54" s="5">
        <f t="shared" si="1"/>
        <v>4763.4</v>
      </c>
      <c r="I54" s="5"/>
    </row>
    <row r="55" ht="18.75" spans="1:9">
      <c r="A55" s="5">
        <v>54</v>
      </c>
      <c r="B55" s="3" t="s">
        <v>135</v>
      </c>
      <c r="C55" s="3" t="s">
        <v>136</v>
      </c>
      <c r="D55" s="3" t="s">
        <v>137</v>
      </c>
      <c r="E55" s="3" t="s">
        <v>11</v>
      </c>
      <c r="F55" s="5">
        <v>39500</v>
      </c>
      <c r="G55" s="5">
        <v>0.12</v>
      </c>
      <c r="H55" s="5">
        <f t="shared" si="1"/>
        <v>4740</v>
      </c>
      <c r="I55" s="8"/>
    </row>
    <row r="56" ht="18.75" spans="1:9">
      <c r="A56" s="5">
        <v>55</v>
      </c>
      <c r="B56" s="3" t="s">
        <v>138</v>
      </c>
      <c r="C56" s="3" t="s">
        <v>136</v>
      </c>
      <c r="D56" s="3" t="s">
        <v>139</v>
      </c>
      <c r="E56" s="4" t="s">
        <v>11</v>
      </c>
      <c r="F56" s="8">
        <v>40182</v>
      </c>
      <c r="G56" s="5">
        <v>0.12</v>
      </c>
      <c r="H56" s="5">
        <f t="shared" si="1"/>
        <v>4821.84</v>
      </c>
      <c r="I56" s="8"/>
    </row>
    <row r="57" ht="18.75" spans="1:9">
      <c r="A57" s="5">
        <v>56</v>
      </c>
      <c r="B57" s="3" t="s">
        <v>140</v>
      </c>
      <c r="C57" s="3" t="s">
        <v>136</v>
      </c>
      <c r="D57" s="3" t="s">
        <v>141</v>
      </c>
      <c r="E57" s="3" t="s">
        <v>11</v>
      </c>
      <c r="F57" s="5">
        <v>64000</v>
      </c>
      <c r="G57" s="5">
        <v>0.12</v>
      </c>
      <c r="H57" s="5">
        <f t="shared" si="1"/>
        <v>7680</v>
      </c>
      <c r="I57" s="8"/>
    </row>
    <row r="58" ht="18.75" spans="1:9">
      <c r="A58" s="5">
        <v>57</v>
      </c>
      <c r="B58" s="3" t="s">
        <v>142</v>
      </c>
      <c r="C58" s="3" t="s">
        <v>136</v>
      </c>
      <c r="D58" s="3" t="s">
        <v>143</v>
      </c>
      <c r="E58" s="3" t="s">
        <v>11</v>
      </c>
      <c r="F58" s="5">
        <v>38000</v>
      </c>
      <c r="G58" s="5">
        <v>0.12</v>
      </c>
      <c r="H58" s="5">
        <f t="shared" si="1"/>
        <v>4560</v>
      </c>
      <c r="I58" s="8"/>
    </row>
    <row r="59" ht="18.75" spans="1:9">
      <c r="A59" s="5">
        <v>58</v>
      </c>
      <c r="B59" s="9" t="s">
        <v>144</v>
      </c>
      <c r="C59" s="9" t="s">
        <v>145</v>
      </c>
      <c r="D59" s="9" t="s">
        <v>146</v>
      </c>
      <c r="E59" s="9" t="s">
        <v>11</v>
      </c>
      <c r="F59" s="10">
        <v>52000</v>
      </c>
      <c r="G59" s="5">
        <v>0.12</v>
      </c>
      <c r="H59" s="5">
        <f t="shared" si="1"/>
        <v>6240</v>
      </c>
      <c r="I59" s="8"/>
    </row>
    <row r="60" ht="18.75" spans="1:9">
      <c r="A60" s="5">
        <v>59</v>
      </c>
      <c r="B60" s="11" t="s">
        <v>147</v>
      </c>
      <c r="C60" s="11" t="s">
        <v>145</v>
      </c>
      <c r="D60" s="11" t="s">
        <v>148</v>
      </c>
      <c r="E60" s="11" t="s">
        <v>11</v>
      </c>
      <c r="F60" s="12">
        <v>58400</v>
      </c>
      <c r="G60" s="5">
        <v>0.12</v>
      </c>
      <c r="H60" s="5">
        <f t="shared" si="1"/>
        <v>7008</v>
      </c>
      <c r="I60" s="8"/>
    </row>
    <row r="61" ht="18.75" spans="1:9">
      <c r="A61" s="5">
        <v>60</v>
      </c>
      <c r="B61" s="9" t="s">
        <v>149</v>
      </c>
      <c r="C61" s="9" t="s">
        <v>150</v>
      </c>
      <c r="D61" s="9" t="s">
        <v>151</v>
      </c>
      <c r="E61" s="9" t="s">
        <v>11</v>
      </c>
      <c r="F61" s="10">
        <v>25800</v>
      </c>
      <c r="G61" s="5">
        <v>0.12</v>
      </c>
      <c r="H61" s="5">
        <f t="shared" si="1"/>
        <v>3096</v>
      </c>
      <c r="I61" s="8"/>
    </row>
    <row r="62" ht="18.75" spans="1:9">
      <c r="A62" s="5">
        <v>61</v>
      </c>
      <c r="B62" s="11" t="s">
        <v>152</v>
      </c>
      <c r="C62" s="11" t="s">
        <v>150</v>
      </c>
      <c r="D62" s="11" t="s">
        <v>153</v>
      </c>
      <c r="E62" s="11" t="s">
        <v>11</v>
      </c>
      <c r="F62" s="12">
        <v>35840</v>
      </c>
      <c r="G62" s="5">
        <v>0.12</v>
      </c>
      <c r="H62" s="5">
        <f t="shared" si="1"/>
        <v>4300.8</v>
      </c>
      <c r="I62" s="8"/>
    </row>
    <row r="63" ht="18.75" spans="1:9">
      <c r="A63" s="5">
        <v>62</v>
      </c>
      <c r="B63" s="11" t="s">
        <v>154</v>
      </c>
      <c r="C63" s="11" t="s">
        <v>155</v>
      </c>
      <c r="D63" s="11" t="s">
        <v>156</v>
      </c>
      <c r="E63" s="11" t="s">
        <v>11</v>
      </c>
      <c r="F63" s="12">
        <v>6000</v>
      </c>
      <c r="G63" s="5">
        <v>0.12</v>
      </c>
      <c r="H63" s="5">
        <f t="shared" si="1"/>
        <v>720</v>
      </c>
      <c r="I63" s="8"/>
    </row>
    <row r="64" ht="18.75" spans="1:9">
      <c r="A64" s="5">
        <v>63</v>
      </c>
      <c r="B64" s="11" t="s">
        <v>157</v>
      </c>
      <c r="C64" s="11" t="s">
        <v>155</v>
      </c>
      <c r="D64" s="11" t="s">
        <v>158</v>
      </c>
      <c r="E64" s="11" t="s">
        <v>11</v>
      </c>
      <c r="F64" s="12">
        <v>7000</v>
      </c>
      <c r="G64" s="5">
        <v>0.12</v>
      </c>
      <c r="H64" s="5">
        <f t="shared" si="1"/>
        <v>840</v>
      </c>
      <c r="I64" s="8"/>
    </row>
    <row r="65" ht="18.75" spans="1:9">
      <c r="A65" s="5">
        <v>64</v>
      </c>
      <c r="B65" s="11" t="s">
        <v>159</v>
      </c>
      <c r="C65" s="11" t="s">
        <v>160</v>
      </c>
      <c r="D65" s="11" t="s">
        <v>161</v>
      </c>
      <c r="E65" s="11" t="s">
        <v>11</v>
      </c>
      <c r="F65" s="12">
        <v>18600</v>
      </c>
      <c r="G65" s="5">
        <v>0.12</v>
      </c>
      <c r="H65" s="5">
        <f t="shared" si="1"/>
        <v>2232</v>
      </c>
      <c r="I65" s="8"/>
    </row>
    <row r="66" ht="18.75" spans="1:9">
      <c r="A66" s="5">
        <v>65</v>
      </c>
      <c r="B66" s="9" t="s">
        <v>162</v>
      </c>
      <c r="C66" s="9" t="s">
        <v>160</v>
      </c>
      <c r="D66" s="9" t="s">
        <v>163</v>
      </c>
      <c r="E66" s="9" t="s">
        <v>11</v>
      </c>
      <c r="F66" s="10">
        <v>32800</v>
      </c>
      <c r="G66" s="5">
        <v>0.12</v>
      </c>
      <c r="H66" s="5">
        <f t="shared" si="1"/>
        <v>3936</v>
      </c>
      <c r="I66" s="8"/>
    </row>
    <row r="67" ht="18.75" spans="1:9">
      <c r="A67" s="5">
        <v>66</v>
      </c>
      <c r="B67" s="11" t="s">
        <v>164</v>
      </c>
      <c r="C67" s="11" t="s">
        <v>165</v>
      </c>
      <c r="D67" s="11" t="s">
        <v>166</v>
      </c>
      <c r="E67" s="11" t="s">
        <v>11</v>
      </c>
      <c r="F67" s="12">
        <v>30000</v>
      </c>
      <c r="G67" s="5">
        <v>0.12</v>
      </c>
      <c r="H67" s="5">
        <f t="shared" ref="H67:H98" si="2">F67*G67</f>
        <v>3600</v>
      </c>
      <c r="I67" s="8"/>
    </row>
    <row r="68" ht="18.75" spans="1:9">
      <c r="A68" s="5">
        <v>67</v>
      </c>
      <c r="B68" s="9" t="s">
        <v>167</v>
      </c>
      <c r="C68" s="9" t="s">
        <v>168</v>
      </c>
      <c r="D68" s="9" t="s">
        <v>169</v>
      </c>
      <c r="E68" s="9" t="s">
        <v>11</v>
      </c>
      <c r="F68" s="10">
        <v>56000</v>
      </c>
      <c r="G68" s="5">
        <v>0.12</v>
      </c>
      <c r="H68" s="5">
        <f t="shared" si="2"/>
        <v>6720</v>
      </c>
      <c r="I68" s="8"/>
    </row>
    <row r="69" ht="18.75" spans="1:9">
      <c r="A69" s="5">
        <v>68</v>
      </c>
      <c r="B69" s="11" t="s">
        <v>170</v>
      </c>
      <c r="C69" s="11" t="s">
        <v>168</v>
      </c>
      <c r="D69" s="11" t="s">
        <v>171</v>
      </c>
      <c r="E69" s="11" t="s">
        <v>11</v>
      </c>
      <c r="F69" s="12">
        <v>19000</v>
      </c>
      <c r="G69" s="5">
        <v>0.12</v>
      </c>
      <c r="H69" s="5">
        <f t="shared" si="2"/>
        <v>2280</v>
      </c>
      <c r="I69" s="8"/>
    </row>
    <row r="70" ht="18.75" spans="1:9">
      <c r="A70" s="5">
        <v>69</v>
      </c>
      <c r="B70" s="11" t="s">
        <v>172</v>
      </c>
      <c r="C70" s="11" t="s">
        <v>168</v>
      </c>
      <c r="D70" s="11" t="s">
        <v>173</v>
      </c>
      <c r="E70" s="11" t="s">
        <v>11</v>
      </c>
      <c r="F70" s="12">
        <v>36000</v>
      </c>
      <c r="G70" s="5">
        <v>0.12</v>
      </c>
      <c r="H70" s="5">
        <f t="shared" si="2"/>
        <v>4320</v>
      </c>
      <c r="I70" s="8"/>
    </row>
    <row r="71" ht="18.75" spans="1:9">
      <c r="A71" s="5">
        <v>70</v>
      </c>
      <c r="B71" s="11" t="s">
        <v>174</v>
      </c>
      <c r="C71" s="11" t="s">
        <v>168</v>
      </c>
      <c r="D71" s="11" t="s">
        <v>175</v>
      </c>
      <c r="E71" s="11" t="s">
        <v>11</v>
      </c>
      <c r="F71" s="12">
        <v>45000</v>
      </c>
      <c r="G71" s="5">
        <v>0.12</v>
      </c>
      <c r="H71" s="5">
        <f t="shared" si="2"/>
        <v>5400</v>
      </c>
      <c r="I71" s="8"/>
    </row>
    <row r="72" ht="18.75" spans="1:9">
      <c r="A72" s="5">
        <v>71</v>
      </c>
      <c r="B72" s="11" t="s">
        <v>176</v>
      </c>
      <c r="C72" s="11" t="s">
        <v>177</v>
      </c>
      <c r="D72" s="11" t="s">
        <v>178</v>
      </c>
      <c r="E72" s="11" t="s">
        <v>11</v>
      </c>
      <c r="F72" s="12">
        <v>38300</v>
      </c>
      <c r="G72" s="5">
        <v>0.12</v>
      </c>
      <c r="H72" s="5">
        <f t="shared" si="2"/>
        <v>4596</v>
      </c>
      <c r="I72" s="8"/>
    </row>
    <row r="73" ht="18.75" spans="1:9">
      <c r="A73" s="5">
        <v>72</v>
      </c>
      <c r="B73" s="11" t="s">
        <v>179</v>
      </c>
      <c r="C73" s="11" t="s">
        <v>155</v>
      </c>
      <c r="D73" s="11" t="s">
        <v>180</v>
      </c>
      <c r="E73" s="11" t="s">
        <v>11</v>
      </c>
      <c r="F73" s="12">
        <v>10000</v>
      </c>
      <c r="G73" s="5">
        <v>0.12</v>
      </c>
      <c r="H73" s="5">
        <f t="shared" si="2"/>
        <v>1200</v>
      </c>
      <c r="I73" s="8"/>
    </row>
    <row r="74" ht="18.75" spans="1:9">
      <c r="A74" s="5">
        <v>73</v>
      </c>
      <c r="B74" s="11" t="s">
        <v>181</v>
      </c>
      <c r="C74" s="11" t="s">
        <v>155</v>
      </c>
      <c r="D74" s="11" t="s">
        <v>182</v>
      </c>
      <c r="E74" s="11" t="s">
        <v>11</v>
      </c>
      <c r="F74" s="12">
        <v>34000</v>
      </c>
      <c r="G74" s="5">
        <v>0.12</v>
      </c>
      <c r="H74" s="5">
        <f t="shared" si="2"/>
        <v>4080</v>
      </c>
      <c r="I74" s="8"/>
    </row>
    <row r="75" ht="18.75" spans="1:9">
      <c r="A75" s="5">
        <v>74</v>
      </c>
      <c r="B75" s="11" t="s">
        <v>183</v>
      </c>
      <c r="C75" s="11" t="s">
        <v>155</v>
      </c>
      <c r="D75" s="11" t="s">
        <v>184</v>
      </c>
      <c r="E75" s="11" t="s">
        <v>11</v>
      </c>
      <c r="F75" s="12">
        <v>24000</v>
      </c>
      <c r="G75" s="5">
        <v>0.12</v>
      </c>
      <c r="H75" s="5">
        <f t="shared" si="2"/>
        <v>2880</v>
      </c>
      <c r="I75" s="8"/>
    </row>
    <row r="76" ht="18.75" spans="1:9">
      <c r="A76" s="5">
        <v>75</v>
      </c>
      <c r="B76" s="11" t="s">
        <v>185</v>
      </c>
      <c r="C76" s="11" t="s">
        <v>155</v>
      </c>
      <c r="D76" s="11" t="s">
        <v>186</v>
      </c>
      <c r="E76" s="11" t="s">
        <v>11</v>
      </c>
      <c r="F76" s="12">
        <v>4800</v>
      </c>
      <c r="G76" s="5">
        <v>0.12</v>
      </c>
      <c r="H76" s="5">
        <f t="shared" si="2"/>
        <v>576</v>
      </c>
      <c r="I76" s="8"/>
    </row>
    <row r="77" ht="18.75" spans="1:9">
      <c r="A77" s="5">
        <v>76</v>
      </c>
      <c r="B77" s="11" t="s">
        <v>187</v>
      </c>
      <c r="C77" s="11" t="s">
        <v>155</v>
      </c>
      <c r="D77" s="11" t="s">
        <v>188</v>
      </c>
      <c r="E77" s="11" t="s">
        <v>11</v>
      </c>
      <c r="F77" s="12">
        <v>21000</v>
      </c>
      <c r="G77" s="5">
        <v>0.12</v>
      </c>
      <c r="H77" s="5">
        <f t="shared" si="2"/>
        <v>2520</v>
      </c>
      <c r="I77" s="8"/>
    </row>
    <row r="78" ht="18.75" spans="1:9">
      <c r="A78" s="5">
        <v>77</v>
      </c>
      <c r="B78" s="9" t="s">
        <v>189</v>
      </c>
      <c r="C78" s="9" t="s">
        <v>155</v>
      </c>
      <c r="D78" s="9" t="s">
        <v>190</v>
      </c>
      <c r="E78" s="9" t="s">
        <v>11</v>
      </c>
      <c r="F78" s="10">
        <v>11000</v>
      </c>
      <c r="G78" s="5">
        <v>0.12</v>
      </c>
      <c r="H78" s="5">
        <f t="shared" si="2"/>
        <v>1320</v>
      </c>
      <c r="I78" s="8"/>
    </row>
    <row r="79" ht="18.75" spans="1:9">
      <c r="A79" s="5">
        <v>78</v>
      </c>
      <c r="B79" s="9" t="s">
        <v>191</v>
      </c>
      <c r="C79" s="9" t="s">
        <v>155</v>
      </c>
      <c r="D79" s="9" t="s">
        <v>192</v>
      </c>
      <c r="E79" s="9" t="s">
        <v>11</v>
      </c>
      <c r="F79" s="10">
        <v>63200</v>
      </c>
      <c r="G79" s="5">
        <v>0.12</v>
      </c>
      <c r="H79" s="5">
        <f t="shared" si="2"/>
        <v>7584</v>
      </c>
      <c r="I79" s="8"/>
    </row>
    <row r="80" ht="18.75" spans="1:9">
      <c r="A80" s="5">
        <v>79</v>
      </c>
      <c r="B80" s="11" t="s">
        <v>193</v>
      </c>
      <c r="C80" s="11" t="s">
        <v>194</v>
      </c>
      <c r="D80" s="11" t="s">
        <v>195</v>
      </c>
      <c r="E80" s="11" t="s">
        <v>11</v>
      </c>
      <c r="F80" s="12">
        <v>5000</v>
      </c>
      <c r="G80" s="5">
        <v>0.12</v>
      </c>
      <c r="H80" s="5">
        <f t="shared" si="2"/>
        <v>600</v>
      </c>
      <c r="I80" s="8"/>
    </row>
    <row r="81" ht="18.75" spans="1:9">
      <c r="A81" s="5">
        <v>80</v>
      </c>
      <c r="B81" s="9" t="s">
        <v>196</v>
      </c>
      <c r="C81" s="9" t="s">
        <v>145</v>
      </c>
      <c r="D81" s="9" t="s">
        <v>197</v>
      </c>
      <c r="E81" s="9" t="s">
        <v>11</v>
      </c>
      <c r="F81" s="10">
        <v>150000</v>
      </c>
      <c r="G81" s="5">
        <v>0.12</v>
      </c>
      <c r="H81" s="5">
        <f t="shared" si="2"/>
        <v>18000</v>
      </c>
      <c r="I81" s="8"/>
    </row>
    <row r="82" s="1" customFormat="1" ht="18.75" spans="1:9">
      <c r="A82" s="5">
        <v>81</v>
      </c>
      <c r="B82" s="9" t="s">
        <v>198</v>
      </c>
      <c r="C82" s="9" t="s">
        <v>199</v>
      </c>
      <c r="D82" s="9" t="s">
        <v>200</v>
      </c>
      <c r="E82" s="9" t="s">
        <v>11</v>
      </c>
      <c r="F82" s="10">
        <v>50500</v>
      </c>
      <c r="G82" s="5">
        <v>0.12</v>
      </c>
      <c r="H82" s="5">
        <f t="shared" si="2"/>
        <v>6060</v>
      </c>
      <c r="I82" s="5"/>
    </row>
    <row r="83" ht="18.75" spans="1:9">
      <c r="A83" s="5">
        <v>82</v>
      </c>
      <c r="B83" s="9" t="s">
        <v>201</v>
      </c>
      <c r="C83" s="9" t="s">
        <v>199</v>
      </c>
      <c r="D83" s="9" t="s">
        <v>202</v>
      </c>
      <c r="E83" s="9" t="s">
        <v>11</v>
      </c>
      <c r="F83" s="10">
        <v>70000</v>
      </c>
      <c r="G83" s="5">
        <v>0.12</v>
      </c>
      <c r="H83" s="5">
        <f t="shared" si="2"/>
        <v>8400</v>
      </c>
      <c r="I83" s="8"/>
    </row>
    <row r="84" ht="18.75" spans="1:9">
      <c r="A84" s="5">
        <v>83</v>
      </c>
      <c r="B84" s="9" t="s">
        <v>203</v>
      </c>
      <c r="C84" s="9" t="s">
        <v>168</v>
      </c>
      <c r="D84" s="9" t="s">
        <v>204</v>
      </c>
      <c r="E84" s="9" t="s">
        <v>11</v>
      </c>
      <c r="F84" s="10">
        <v>24600</v>
      </c>
      <c r="G84" s="5">
        <v>0.12</v>
      </c>
      <c r="H84" s="5">
        <f t="shared" si="2"/>
        <v>2952</v>
      </c>
      <c r="I84" s="8"/>
    </row>
    <row r="85" ht="18.75" spans="1:9">
      <c r="A85" s="5">
        <v>84</v>
      </c>
      <c r="B85" s="9" t="s">
        <v>205</v>
      </c>
      <c r="C85" s="9" t="s">
        <v>168</v>
      </c>
      <c r="D85" s="9" t="s">
        <v>206</v>
      </c>
      <c r="E85" s="9" t="s">
        <v>207</v>
      </c>
      <c r="F85" s="10">
        <v>93000</v>
      </c>
      <c r="G85" s="5">
        <v>0.12</v>
      </c>
      <c r="H85" s="5">
        <f t="shared" si="2"/>
        <v>11160</v>
      </c>
      <c r="I85" s="8"/>
    </row>
    <row r="86" ht="18.75" spans="1:9">
      <c r="A86" s="5">
        <v>85</v>
      </c>
      <c r="B86" s="11" t="s">
        <v>208</v>
      </c>
      <c r="C86" s="11" t="s">
        <v>209</v>
      </c>
      <c r="D86" s="11" t="s">
        <v>210</v>
      </c>
      <c r="E86" s="11" t="s">
        <v>207</v>
      </c>
      <c r="F86" s="12">
        <v>292000</v>
      </c>
      <c r="G86" s="5">
        <v>0.12</v>
      </c>
      <c r="H86" s="5">
        <f t="shared" si="2"/>
        <v>35040</v>
      </c>
      <c r="I86" s="8"/>
    </row>
    <row r="87" ht="18.75" spans="1:9">
      <c r="A87" s="5">
        <v>86</v>
      </c>
      <c r="B87" s="11" t="s">
        <v>211</v>
      </c>
      <c r="C87" s="11" t="s">
        <v>209</v>
      </c>
      <c r="D87" s="11" t="s">
        <v>212</v>
      </c>
      <c r="E87" s="11" t="s">
        <v>207</v>
      </c>
      <c r="F87" s="12">
        <v>308000</v>
      </c>
      <c r="G87" s="5">
        <v>0.12</v>
      </c>
      <c r="H87" s="5">
        <f t="shared" si="2"/>
        <v>36960</v>
      </c>
      <c r="I87" s="8"/>
    </row>
    <row r="88" ht="18.75" spans="1:9">
      <c r="A88" s="5">
        <v>87</v>
      </c>
      <c r="B88" s="11" t="s">
        <v>213</v>
      </c>
      <c r="C88" s="11" t="s">
        <v>209</v>
      </c>
      <c r="D88" s="11" t="s">
        <v>214</v>
      </c>
      <c r="E88" s="11" t="s">
        <v>207</v>
      </c>
      <c r="F88" s="12">
        <v>240000</v>
      </c>
      <c r="G88" s="5">
        <v>0.12</v>
      </c>
      <c r="H88" s="5">
        <f t="shared" si="2"/>
        <v>28800</v>
      </c>
      <c r="I88" s="8"/>
    </row>
    <row r="89" ht="18.75" spans="1:9">
      <c r="A89" s="5">
        <v>88</v>
      </c>
      <c r="B89" s="9" t="s">
        <v>215</v>
      </c>
      <c r="C89" s="9" t="s">
        <v>216</v>
      </c>
      <c r="D89" s="9" t="s">
        <v>217</v>
      </c>
      <c r="E89" s="9" t="s">
        <v>11</v>
      </c>
      <c r="F89" s="10">
        <v>227200</v>
      </c>
      <c r="G89" s="5">
        <v>0.12</v>
      </c>
      <c r="H89" s="5">
        <f t="shared" si="2"/>
        <v>27264</v>
      </c>
      <c r="I89" s="8"/>
    </row>
    <row r="90" ht="18.75" spans="1:9">
      <c r="A90" s="5">
        <v>89</v>
      </c>
      <c r="B90" s="11" t="s">
        <v>218</v>
      </c>
      <c r="C90" s="11" t="s">
        <v>209</v>
      </c>
      <c r="D90" s="13" t="s">
        <v>219</v>
      </c>
      <c r="E90" s="11" t="s">
        <v>207</v>
      </c>
      <c r="F90" s="14">
        <v>320000</v>
      </c>
      <c r="G90" s="5">
        <v>0.12</v>
      </c>
      <c r="H90" s="5">
        <f t="shared" si="2"/>
        <v>38400</v>
      </c>
      <c r="I90" s="8"/>
    </row>
    <row r="91" ht="18.75" spans="1:9">
      <c r="A91" s="5">
        <v>90</v>
      </c>
      <c r="B91" s="11" t="s">
        <v>220</v>
      </c>
      <c r="C91" s="11" t="s">
        <v>209</v>
      </c>
      <c r="D91" s="13" t="s">
        <v>221</v>
      </c>
      <c r="E91" s="11" t="s">
        <v>207</v>
      </c>
      <c r="F91" s="14">
        <v>280000</v>
      </c>
      <c r="G91" s="5">
        <v>0.12</v>
      </c>
      <c r="H91" s="5">
        <f t="shared" si="2"/>
        <v>33600</v>
      </c>
      <c r="I91" s="8"/>
    </row>
    <row r="92" ht="18.75" spans="1:9">
      <c r="A92" s="5">
        <v>91</v>
      </c>
      <c r="B92" s="15" t="s">
        <v>222</v>
      </c>
      <c r="C92" s="15" t="s">
        <v>223</v>
      </c>
      <c r="D92" s="15" t="s">
        <v>224</v>
      </c>
      <c r="E92" s="15" t="s">
        <v>11</v>
      </c>
      <c r="F92" s="16">
        <v>44000</v>
      </c>
      <c r="G92" s="8">
        <v>0.12</v>
      </c>
      <c r="H92" s="5">
        <f t="shared" si="2"/>
        <v>5280</v>
      </c>
      <c r="I92" s="8"/>
    </row>
    <row r="93" ht="18.75" spans="1:9">
      <c r="A93" s="5">
        <v>92</v>
      </c>
      <c r="B93" s="15" t="s">
        <v>225</v>
      </c>
      <c r="C93" s="15" t="s">
        <v>226</v>
      </c>
      <c r="D93" s="15" t="s">
        <v>227</v>
      </c>
      <c r="E93" s="15" t="s">
        <v>11</v>
      </c>
      <c r="F93" s="16">
        <v>8000</v>
      </c>
      <c r="G93" s="8">
        <v>0.12</v>
      </c>
      <c r="H93" s="5">
        <f t="shared" si="2"/>
        <v>960</v>
      </c>
      <c r="I93" s="8"/>
    </row>
    <row r="94" ht="18.75" spans="1:9">
      <c r="A94" s="5">
        <v>93</v>
      </c>
      <c r="B94" s="15" t="s">
        <v>228</v>
      </c>
      <c r="C94" s="15" t="s">
        <v>229</v>
      </c>
      <c r="D94" s="15" t="s">
        <v>230</v>
      </c>
      <c r="E94" s="15" t="s">
        <v>11</v>
      </c>
      <c r="F94" s="16">
        <v>9089</v>
      </c>
      <c r="G94" s="8">
        <v>0.12</v>
      </c>
      <c r="H94" s="5">
        <f t="shared" si="2"/>
        <v>1090.68</v>
      </c>
      <c r="I94" s="8"/>
    </row>
    <row r="95" ht="18.75" spans="1:9">
      <c r="A95" s="5">
        <v>94</v>
      </c>
      <c r="B95" s="15" t="s">
        <v>231</v>
      </c>
      <c r="C95" s="15" t="s">
        <v>232</v>
      </c>
      <c r="D95" s="15" t="s">
        <v>233</v>
      </c>
      <c r="E95" s="15" t="s">
        <v>11</v>
      </c>
      <c r="F95" s="16">
        <v>5000</v>
      </c>
      <c r="G95" s="8">
        <v>0.12</v>
      </c>
      <c r="H95" s="5">
        <f t="shared" si="2"/>
        <v>600</v>
      </c>
      <c r="I95" s="8"/>
    </row>
    <row r="96" ht="18.75" spans="1:9">
      <c r="A96" s="5">
        <v>95</v>
      </c>
      <c r="B96" s="15" t="s">
        <v>234</v>
      </c>
      <c r="C96" s="15" t="s">
        <v>129</v>
      </c>
      <c r="D96" s="15" t="s">
        <v>235</v>
      </c>
      <c r="E96" s="15" t="s">
        <v>11</v>
      </c>
      <c r="F96" s="16">
        <v>11200</v>
      </c>
      <c r="G96" s="8">
        <v>0.12</v>
      </c>
      <c r="H96" s="5">
        <f t="shared" si="2"/>
        <v>1344</v>
      </c>
      <c r="I96" s="8"/>
    </row>
    <row r="97" ht="18.75" spans="1:9">
      <c r="A97" s="5">
        <v>96</v>
      </c>
      <c r="B97" s="15" t="s">
        <v>236</v>
      </c>
      <c r="C97" s="15" t="s">
        <v>232</v>
      </c>
      <c r="D97" s="15" t="s">
        <v>237</v>
      </c>
      <c r="E97" s="15" t="s">
        <v>11</v>
      </c>
      <c r="F97" s="16">
        <v>406706</v>
      </c>
      <c r="G97" s="8">
        <v>0.12</v>
      </c>
      <c r="H97" s="5">
        <f t="shared" si="2"/>
        <v>48804.72</v>
      </c>
      <c r="I97" s="8"/>
    </row>
    <row r="98" ht="18.75" spans="1:9">
      <c r="A98" s="5">
        <v>97</v>
      </c>
      <c r="B98" s="15" t="s">
        <v>238</v>
      </c>
      <c r="C98" s="15" t="s">
        <v>239</v>
      </c>
      <c r="D98" s="15" t="s">
        <v>240</v>
      </c>
      <c r="E98" s="15" t="s">
        <v>11</v>
      </c>
      <c r="F98" s="16">
        <v>34000</v>
      </c>
      <c r="G98" s="8">
        <v>0.12</v>
      </c>
      <c r="H98" s="5">
        <f t="shared" si="2"/>
        <v>4080</v>
      </c>
      <c r="I98" s="8"/>
    </row>
    <row r="99" ht="18.75" spans="1:9">
      <c r="A99" s="5">
        <v>98</v>
      </c>
      <c r="B99" s="15" t="s">
        <v>241</v>
      </c>
      <c r="C99" s="15" t="s">
        <v>239</v>
      </c>
      <c r="D99" s="15" t="s">
        <v>242</v>
      </c>
      <c r="E99" s="15" t="s">
        <v>11</v>
      </c>
      <c r="F99" s="16">
        <v>20400</v>
      </c>
      <c r="G99" s="8">
        <v>0.12</v>
      </c>
      <c r="H99" s="5">
        <f t="shared" ref="H99:H130" si="3">F99*G99</f>
        <v>2448</v>
      </c>
      <c r="I99" s="8"/>
    </row>
    <row r="100" ht="18.75" spans="1:9">
      <c r="A100" s="5">
        <v>99</v>
      </c>
      <c r="B100" s="15" t="s">
        <v>243</v>
      </c>
      <c r="C100" s="15" t="s">
        <v>244</v>
      </c>
      <c r="D100" s="15" t="s">
        <v>245</v>
      </c>
      <c r="E100" s="15" t="s">
        <v>11</v>
      </c>
      <c r="F100" s="16">
        <v>6000</v>
      </c>
      <c r="G100" s="8">
        <v>0.12</v>
      </c>
      <c r="H100" s="5">
        <f t="shared" si="3"/>
        <v>720</v>
      </c>
      <c r="I100" s="8"/>
    </row>
    <row r="101" ht="18.75" spans="1:9">
      <c r="A101" s="5">
        <v>100</v>
      </c>
      <c r="B101" s="15" t="s">
        <v>246</v>
      </c>
      <c r="C101" s="15" t="s">
        <v>247</v>
      </c>
      <c r="D101" s="15" t="s">
        <v>248</v>
      </c>
      <c r="E101" s="15" t="s">
        <v>11</v>
      </c>
      <c r="F101" s="16">
        <v>4000</v>
      </c>
      <c r="G101" s="8">
        <v>0.12</v>
      </c>
      <c r="H101" s="5">
        <f t="shared" si="3"/>
        <v>480</v>
      </c>
      <c r="I101" s="8"/>
    </row>
    <row r="102" ht="18.75" spans="1:9">
      <c r="A102" s="5">
        <v>101</v>
      </c>
      <c r="B102" s="15" t="s">
        <v>249</v>
      </c>
      <c r="C102" s="15" t="s">
        <v>244</v>
      </c>
      <c r="D102" s="15" t="s">
        <v>250</v>
      </c>
      <c r="E102" s="15" t="s">
        <v>11</v>
      </c>
      <c r="F102" s="16">
        <v>42000</v>
      </c>
      <c r="G102" s="8">
        <v>0.12</v>
      </c>
      <c r="H102" s="5">
        <f t="shared" si="3"/>
        <v>5040</v>
      </c>
      <c r="I102" s="8"/>
    </row>
    <row r="103" ht="18.75" spans="1:9">
      <c r="A103" s="5">
        <v>102</v>
      </c>
      <c r="B103" s="15" t="s">
        <v>251</v>
      </c>
      <c r="C103" s="15" t="s">
        <v>244</v>
      </c>
      <c r="D103" s="15" t="s">
        <v>252</v>
      </c>
      <c r="E103" s="15" t="s">
        <v>11</v>
      </c>
      <c r="F103" s="16">
        <v>32800</v>
      </c>
      <c r="G103" s="8">
        <v>0.12</v>
      </c>
      <c r="H103" s="5">
        <f t="shared" si="3"/>
        <v>3936</v>
      </c>
      <c r="I103" s="8"/>
    </row>
    <row r="104" ht="18.75" spans="1:9">
      <c r="A104" s="5">
        <v>103</v>
      </c>
      <c r="B104" s="15" t="s">
        <v>253</v>
      </c>
      <c r="C104" s="15" t="s">
        <v>244</v>
      </c>
      <c r="D104" s="15" t="s">
        <v>254</v>
      </c>
      <c r="E104" s="15" t="s">
        <v>11</v>
      </c>
      <c r="F104" s="16">
        <v>11914</v>
      </c>
      <c r="G104" s="8">
        <v>0.12</v>
      </c>
      <c r="H104" s="5">
        <f t="shared" si="3"/>
        <v>1429.68</v>
      </c>
      <c r="I104" s="8"/>
    </row>
    <row r="105" ht="18.75" spans="1:9">
      <c r="A105" s="5">
        <v>104</v>
      </c>
      <c r="B105" s="15" t="s">
        <v>255</v>
      </c>
      <c r="C105" s="15" t="s">
        <v>129</v>
      </c>
      <c r="D105" s="15" t="s">
        <v>256</v>
      </c>
      <c r="E105" s="15" t="s">
        <v>11</v>
      </c>
      <c r="F105" s="16">
        <v>11400</v>
      </c>
      <c r="G105" s="8">
        <v>0.12</v>
      </c>
      <c r="H105" s="5">
        <f t="shared" si="3"/>
        <v>1368</v>
      </c>
      <c r="I105" s="8"/>
    </row>
    <row r="106" ht="18.75" spans="1:9">
      <c r="A106" s="5">
        <v>105</v>
      </c>
      <c r="B106" s="15" t="s">
        <v>257</v>
      </c>
      <c r="C106" s="15" t="s">
        <v>232</v>
      </c>
      <c r="D106" s="15" t="s">
        <v>258</v>
      </c>
      <c r="E106" s="15" t="s">
        <v>11</v>
      </c>
      <c r="F106" s="16">
        <v>51135</v>
      </c>
      <c r="G106" s="8">
        <v>0.12</v>
      </c>
      <c r="H106" s="5">
        <f t="shared" si="3"/>
        <v>6136.2</v>
      </c>
      <c r="I106" s="8"/>
    </row>
    <row r="107" ht="18.75" spans="1:9">
      <c r="A107" s="5">
        <v>106</v>
      </c>
      <c r="B107" s="15" t="s">
        <v>259</v>
      </c>
      <c r="C107" s="15" t="s">
        <v>232</v>
      </c>
      <c r="D107" s="15" t="s">
        <v>260</v>
      </c>
      <c r="E107" s="15" t="s">
        <v>11</v>
      </c>
      <c r="F107" s="16">
        <v>22000</v>
      </c>
      <c r="G107" s="8">
        <v>0.12</v>
      </c>
      <c r="H107" s="5">
        <f t="shared" si="3"/>
        <v>2640</v>
      </c>
      <c r="I107" s="8"/>
    </row>
    <row r="108" ht="18.75" spans="1:9">
      <c r="A108" s="5">
        <v>107</v>
      </c>
      <c r="B108" s="15" t="s">
        <v>261</v>
      </c>
      <c r="C108" s="15" t="s">
        <v>232</v>
      </c>
      <c r="D108" s="15" t="s">
        <v>262</v>
      </c>
      <c r="E108" s="15" t="s">
        <v>11</v>
      </c>
      <c r="F108" s="16">
        <v>42500</v>
      </c>
      <c r="G108" s="8">
        <v>0.12</v>
      </c>
      <c r="H108" s="5">
        <f t="shared" si="3"/>
        <v>5100</v>
      </c>
      <c r="I108" s="8"/>
    </row>
    <row r="109" ht="18.75" spans="1:9">
      <c r="A109" s="5">
        <v>108</v>
      </c>
      <c r="B109" s="15" t="s">
        <v>263</v>
      </c>
      <c r="C109" s="15" t="s">
        <v>232</v>
      </c>
      <c r="D109" s="15" t="s">
        <v>264</v>
      </c>
      <c r="E109" s="15" t="s">
        <v>11</v>
      </c>
      <c r="F109" s="16">
        <v>10371</v>
      </c>
      <c r="G109" s="8">
        <v>0.12</v>
      </c>
      <c r="H109" s="5">
        <f t="shared" si="3"/>
        <v>1244.52</v>
      </c>
      <c r="I109" s="8"/>
    </row>
    <row r="110" ht="18.75" spans="1:9">
      <c r="A110" s="5">
        <v>109</v>
      </c>
      <c r="B110" s="15" t="s">
        <v>265</v>
      </c>
      <c r="C110" s="15" t="s">
        <v>232</v>
      </c>
      <c r="D110" s="15" t="s">
        <v>266</v>
      </c>
      <c r="E110" s="15" t="s">
        <v>11</v>
      </c>
      <c r="F110" s="16">
        <v>28648</v>
      </c>
      <c r="G110" s="8">
        <v>0.12</v>
      </c>
      <c r="H110" s="5">
        <f t="shared" si="3"/>
        <v>3437.76</v>
      </c>
      <c r="I110" s="8"/>
    </row>
    <row r="111" ht="18.75" spans="1:9">
      <c r="A111" s="5">
        <v>110</v>
      </c>
      <c r="B111" s="15" t="s">
        <v>267</v>
      </c>
      <c r="C111" s="15" t="s">
        <v>232</v>
      </c>
      <c r="D111" s="15" t="s">
        <v>268</v>
      </c>
      <c r="E111" s="15" t="s">
        <v>11</v>
      </c>
      <c r="F111" s="16">
        <v>44000</v>
      </c>
      <c r="G111" s="8">
        <v>0.12</v>
      </c>
      <c r="H111" s="5">
        <f t="shared" si="3"/>
        <v>5280</v>
      </c>
      <c r="I111" s="8"/>
    </row>
    <row r="112" ht="18.75" spans="1:9">
      <c r="A112" s="5">
        <v>111</v>
      </c>
      <c r="B112" s="15" t="s">
        <v>269</v>
      </c>
      <c r="C112" s="15" t="s">
        <v>232</v>
      </c>
      <c r="D112" s="15" t="s">
        <v>270</v>
      </c>
      <c r="E112" s="15" t="s">
        <v>11</v>
      </c>
      <c r="F112" s="16">
        <v>6000</v>
      </c>
      <c r="G112" s="8">
        <v>0.12</v>
      </c>
      <c r="H112" s="5">
        <f t="shared" si="3"/>
        <v>720</v>
      </c>
      <c r="I112" s="8"/>
    </row>
    <row r="113" ht="18.75" spans="1:9">
      <c r="A113" s="5">
        <v>112</v>
      </c>
      <c r="B113" s="15" t="s">
        <v>271</v>
      </c>
      <c r="C113" s="15" t="s">
        <v>232</v>
      </c>
      <c r="D113" s="15" t="s">
        <v>272</v>
      </c>
      <c r="E113" s="15" t="s">
        <v>11</v>
      </c>
      <c r="F113" s="16">
        <v>101000</v>
      </c>
      <c r="G113" s="8">
        <v>0.12</v>
      </c>
      <c r="H113" s="5">
        <f t="shared" si="3"/>
        <v>12120</v>
      </c>
      <c r="I113" s="8"/>
    </row>
    <row r="114" ht="18.75" spans="1:9">
      <c r="A114" s="5">
        <v>113</v>
      </c>
      <c r="B114" s="15" t="s">
        <v>273</v>
      </c>
      <c r="C114" s="15" t="s">
        <v>274</v>
      </c>
      <c r="D114" s="15" t="s">
        <v>275</v>
      </c>
      <c r="E114" s="15" t="s">
        <v>11</v>
      </c>
      <c r="F114" s="16">
        <v>23000</v>
      </c>
      <c r="G114" s="8">
        <v>0.12</v>
      </c>
      <c r="H114" s="5">
        <f t="shared" si="3"/>
        <v>2760</v>
      </c>
      <c r="I114" s="8"/>
    </row>
    <row r="115" ht="18.75" spans="1:9">
      <c r="A115" s="5">
        <v>114</v>
      </c>
      <c r="B115" s="15" t="s">
        <v>276</v>
      </c>
      <c r="C115" s="15" t="s">
        <v>274</v>
      </c>
      <c r="D115" s="15" t="s">
        <v>277</v>
      </c>
      <c r="E115" s="15" t="s">
        <v>11</v>
      </c>
      <c r="F115" s="16">
        <v>45200</v>
      </c>
      <c r="G115" s="8">
        <v>0.12</v>
      </c>
      <c r="H115" s="5">
        <f t="shared" si="3"/>
        <v>5424</v>
      </c>
      <c r="I115" s="8"/>
    </row>
    <row r="116" ht="18.75" spans="1:9">
      <c r="A116" s="5">
        <v>115</v>
      </c>
      <c r="B116" s="15" t="s">
        <v>278</v>
      </c>
      <c r="C116" s="15" t="s">
        <v>274</v>
      </c>
      <c r="D116" s="15" t="s">
        <v>279</v>
      </c>
      <c r="E116" s="15" t="s">
        <v>11</v>
      </c>
      <c r="F116" s="16">
        <v>71220</v>
      </c>
      <c r="G116" s="8">
        <v>0.12</v>
      </c>
      <c r="H116" s="5">
        <f t="shared" si="3"/>
        <v>8546.4</v>
      </c>
      <c r="I116" s="8"/>
    </row>
    <row r="117" ht="18.75" spans="1:9">
      <c r="A117" s="5">
        <v>116</v>
      </c>
      <c r="B117" s="15" t="s">
        <v>280</v>
      </c>
      <c r="C117" s="15" t="s">
        <v>274</v>
      </c>
      <c r="D117" s="15" t="s">
        <v>281</v>
      </c>
      <c r="E117" s="15" t="s">
        <v>11</v>
      </c>
      <c r="F117" s="16">
        <v>45125</v>
      </c>
      <c r="G117" s="8">
        <v>0.12</v>
      </c>
      <c r="H117" s="5">
        <f t="shared" si="3"/>
        <v>5415</v>
      </c>
      <c r="I117" s="8"/>
    </row>
    <row r="118" ht="18.75" spans="1:9">
      <c r="A118" s="5">
        <v>117</v>
      </c>
      <c r="B118" s="15" t="s">
        <v>282</v>
      </c>
      <c r="C118" s="15" t="s">
        <v>232</v>
      </c>
      <c r="D118" s="15" t="s">
        <v>283</v>
      </c>
      <c r="E118" s="15" t="s">
        <v>11</v>
      </c>
      <c r="F118" s="16">
        <v>11223</v>
      </c>
      <c r="G118" s="8">
        <v>0.12</v>
      </c>
      <c r="H118" s="5">
        <f t="shared" si="3"/>
        <v>1346.76</v>
      </c>
      <c r="I118" s="8"/>
    </row>
    <row r="119" ht="18.75" spans="1:9">
      <c r="A119" s="5">
        <v>118</v>
      </c>
      <c r="B119" s="15" t="s">
        <v>284</v>
      </c>
      <c r="C119" s="15" t="s">
        <v>232</v>
      </c>
      <c r="D119" s="15" t="s">
        <v>285</v>
      </c>
      <c r="E119" s="15" t="s">
        <v>11</v>
      </c>
      <c r="F119" s="16">
        <v>19000</v>
      </c>
      <c r="G119" s="8">
        <v>0.12</v>
      </c>
      <c r="H119" s="5">
        <f t="shared" si="3"/>
        <v>2280</v>
      </c>
      <c r="I119" s="8"/>
    </row>
    <row r="120" ht="18.75" spans="1:9">
      <c r="A120" s="5">
        <v>119</v>
      </c>
      <c r="B120" s="15" t="s">
        <v>286</v>
      </c>
      <c r="C120" s="15" t="s">
        <v>232</v>
      </c>
      <c r="D120" s="15" t="s">
        <v>287</v>
      </c>
      <c r="E120" s="15" t="s">
        <v>11</v>
      </c>
      <c r="F120" s="16">
        <v>22000</v>
      </c>
      <c r="G120" s="8">
        <v>0.12</v>
      </c>
      <c r="H120" s="5">
        <f t="shared" si="3"/>
        <v>2640</v>
      </c>
      <c r="I120" s="8"/>
    </row>
    <row r="121" ht="18.75" spans="1:9">
      <c r="A121" s="5">
        <v>120</v>
      </c>
      <c r="B121" s="15" t="s">
        <v>288</v>
      </c>
      <c r="C121" s="15" t="s">
        <v>232</v>
      </c>
      <c r="D121" s="15" t="s">
        <v>289</v>
      </c>
      <c r="E121" s="15" t="s">
        <v>11</v>
      </c>
      <c r="F121" s="16">
        <v>69773</v>
      </c>
      <c r="G121" s="8">
        <v>0.12</v>
      </c>
      <c r="H121" s="5">
        <f t="shared" si="3"/>
        <v>8372.76</v>
      </c>
      <c r="I121" s="8"/>
    </row>
    <row r="122" ht="18.75" spans="1:9">
      <c r="A122" s="5">
        <v>121</v>
      </c>
      <c r="B122" s="15" t="s">
        <v>290</v>
      </c>
      <c r="C122" s="15" t="s">
        <v>232</v>
      </c>
      <c r="D122" s="15" t="s">
        <v>291</v>
      </c>
      <c r="E122" s="15" t="s">
        <v>11</v>
      </c>
      <c r="F122" s="16">
        <v>59158</v>
      </c>
      <c r="G122" s="8">
        <v>0.12</v>
      </c>
      <c r="H122" s="5">
        <f t="shared" si="3"/>
        <v>7098.96</v>
      </c>
      <c r="I122" s="8"/>
    </row>
    <row r="123" ht="18.75" spans="1:9">
      <c r="A123" s="5">
        <v>122</v>
      </c>
      <c r="B123" s="15" t="s">
        <v>292</v>
      </c>
      <c r="C123" s="15" t="s">
        <v>232</v>
      </c>
      <c r="D123" s="15" t="s">
        <v>293</v>
      </c>
      <c r="E123" s="15" t="s">
        <v>11</v>
      </c>
      <c r="F123" s="16">
        <v>38971</v>
      </c>
      <c r="G123" s="8">
        <v>0.12</v>
      </c>
      <c r="H123" s="5">
        <f t="shared" si="3"/>
        <v>4676.52</v>
      </c>
      <c r="I123" s="8"/>
    </row>
    <row r="124" ht="18.75" spans="1:9">
      <c r="A124" s="5">
        <v>123</v>
      </c>
      <c r="B124" s="15" t="s">
        <v>294</v>
      </c>
      <c r="C124" s="15" t="s">
        <v>232</v>
      </c>
      <c r="D124" s="15" t="s">
        <v>295</v>
      </c>
      <c r="E124" s="15" t="s">
        <v>11</v>
      </c>
      <c r="F124" s="16">
        <v>29158</v>
      </c>
      <c r="G124" s="8">
        <v>0.12</v>
      </c>
      <c r="H124" s="5">
        <f t="shared" si="3"/>
        <v>3498.96</v>
      </c>
      <c r="I124" s="8"/>
    </row>
    <row r="125" ht="18.75" spans="1:9">
      <c r="A125" s="5">
        <v>124</v>
      </c>
      <c r="B125" s="15" t="s">
        <v>296</v>
      </c>
      <c r="C125" s="15" t="s">
        <v>232</v>
      </c>
      <c r="D125" s="15" t="s">
        <v>297</v>
      </c>
      <c r="E125" s="15" t="s">
        <v>11</v>
      </c>
      <c r="F125" s="16">
        <v>12000</v>
      </c>
      <c r="G125" s="8">
        <v>0.12</v>
      </c>
      <c r="H125" s="5">
        <f t="shared" si="3"/>
        <v>1440</v>
      </c>
      <c r="I125" s="8"/>
    </row>
    <row r="126" ht="18.75" spans="1:9">
      <c r="A126" s="5">
        <v>125</v>
      </c>
      <c r="B126" s="15" t="s">
        <v>298</v>
      </c>
      <c r="C126" s="15" t="s">
        <v>232</v>
      </c>
      <c r="D126" s="15" t="s">
        <v>299</v>
      </c>
      <c r="E126" s="15" t="s">
        <v>11</v>
      </c>
      <c r="F126" s="16">
        <v>18000</v>
      </c>
      <c r="G126" s="8">
        <v>0.12</v>
      </c>
      <c r="H126" s="5">
        <f t="shared" si="3"/>
        <v>2160</v>
      </c>
      <c r="I126" s="8"/>
    </row>
    <row r="127" ht="18.75" spans="1:9">
      <c r="A127" s="5">
        <v>126</v>
      </c>
      <c r="B127" s="15" t="s">
        <v>300</v>
      </c>
      <c r="C127" s="15" t="s">
        <v>232</v>
      </c>
      <c r="D127" s="15" t="s">
        <v>301</v>
      </c>
      <c r="E127" s="15" t="s">
        <v>11</v>
      </c>
      <c r="F127" s="16">
        <v>137181</v>
      </c>
      <c r="G127" s="8">
        <v>0.12</v>
      </c>
      <c r="H127" s="5">
        <f t="shared" si="3"/>
        <v>16461.72</v>
      </c>
      <c r="I127" s="8"/>
    </row>
    <row r="128" ht="18.75" spans="1:9">
      <c r="A128" s="5">
        <v>127</v>
      </c>
      <c r="B128" s="15" t="s">
        <v>302</v>
      </c>
      <c r="C128" s="15" t="s">
        <v>303</v>
      </c>
      <c r="D128" s="15" t="s">
        <v>304</v>
      </c>
      <c r="E128" s="15" t="s">
        <v>11</v>
      </c>
      <c r="F128" s="16">
        <v>36000</v>
      </c>
      <c r="G128" s="8">
        <v>0.12</v>
      </c>
      <c r="H128" s="5">
        <f t="shared" si="3"/>
        <v>4320</v>
      </c>
      <c r="I128" s="8"/>
    </row>
    <row r="129" ht="18.75" spans="1:9">
      <c r="A129" s="5">
        <v>128</v>
      </c>
      <c r="B129" s="16" t="s">
        <v>305</v>
      </c>
      <c r="C129" s="15" t="s">
        <v>244</v>
      </c>
      <c r="D129" s="15" t="s">
        <v>306</v>
      </c>
      <c r="E129" s="15" t="s">
        <v>11</v>
      </c>
      <c r="F129" s="16">
        <v>22000</v>
      </c>
      <c r="G129" s="8">
        <v>0.12</v>
      </c>
      <c r="H129" s="5">
        <f t="shared" si="3"/>
        <v>2640</v>
      </c>
      <c r="I129" s="8"/>
    </row>
    <row r="130" ht="18.75" spans="1:9">
      <c r="A130" s="5">
        <v>129</v>
      </c>
      <c r="B130" s="15" t="s">
        <v>307</v>
      </c>
      <c r="C130" s="15" t="s">
        <v>244</v>
      </c>
      <c r="D130" s="15" t="s">
        <v>308</v>
      </c>
      <c r="E130" s="15" t="s">
        <v>11</v>
      </c>
      <c r="F130" s="16">
        <v>35312</v>
      </c>
      <c r="G130" s="8">
        <v>0.12</v>
      </c>
      <c r="H130" s="5">
        <f t="shared" si="3"/>
        <v>4237.44</v>
      </c>
      <c r="I130" s="8"/>
    </row>
    <row r="131" ht="18.75" spans="1:9">
      <c r="A131" s="5">
        <v>130</v>
      </c>
      <c r="B131" s="15" t="s">
        <v>309</v>
      </c>
      <c r="C131" s="15" t="s">
        <v>244</v>
      </c>
      <c r="D131" s="15" t="s">
        <v>310</v>
      </c>
      <c r="E131" s="15" t="s">
        <v>11</v>
      </c>
      <c r="F131" s="16">
        <v>52889</v>
      </c>
      <c r="G131" s="8">
        <v>0.12</v>
      </c>
      <c r="H131" s="5">
        <f>F131*G131</f>
        <v>6346.68</v>
      </c>
      <c r="I131" s="8"/>
    </row>
    <row r="132" ht="18.75" spans="1:9">
      <c r="A132" s="5">
        <v>131</v>
      </c>
      <c r="B132" s="15" t="s">
        <v>311</v>
      </c>
      <c r="C132" s="15" t="s">
        <v>312</v>
      </c>
      <c r="D132" s="15" t="s">
        <v>313</v>
      </c>
      <c r="E132" s="15" t="s">
        <v>11</v>
      </c>
      <c r="F132" s="16">
        <v>31200</v>
      </c>
      <c r="G132" s="8">
        <v>0.12</v>
      </c>
      <c r="H132" s="5">
        <f>F132*G132</f>
        <v>3744</v>
      </c>
      <c r="I132" s="8"/>
    </row>
    <row r="133" ht="18.75" spans="1:9">
      <c r="A133" s="5">
        <v>132</v>
      </c>
      <c r="B133" s="15" t="s">
        <v>314</v>
      </c>
      <c r="C133" s="15" t="s">
        <v>232</v>
      </c>
      <c r="D133" s="15" t="s">
        <v>315</v>
      </c>
      <c r="E133" s="15" t="s">
        <v>11</v>
      </c>
      <c r="F133" s="16">
        <v>10000</v>
      </c>
      <c r="G133" s="8">
        <v>0.12</v>
      </c>
      <c r="H133" s="5">
        <f>F133*G133</f>
        <v>1200</v>
      </c>
      <c r="I133" s="8"/>
    </row>
    <row r="134" ht="18.75" spans="1:9">
      <c r="A134" s="5">
        <v>133</v>
      </c>
      <c r="B134" s="15" t="s">
        <v>316</v>
      </c>
      <c r="C134" s="15" t="s">
        <v>274</v>
      </c>
      <c r="D134" s="15" t="s">
        <v>317</v>
      </c>
      <c r="E134" s="15" t="s">
        <v>11</v>
      </c>
      <c r="F134" s="16">
        <v>242000</v>
      </c>
      <c r="G134" s="8">
        <v>0.12</v>
      </c>
      <c r="H134" s="5">
        <f>F134*G134</f>
        <v>29040</v>
      </c>
      <c r="I134" s="8"/>
    </row>
    <row r="135" ht="18.75" spans="1:9">
      <c r="A135" s="5">
        <v>134</v>
      </c>
      <c r="B135" s="15" t="s">
        <v>318</v>
      </c>
      <c r="C135" s="15" t="s">
        <v>232</v>
      </c>
      <c r="D135" s="15" t="s">
        <v>319</v>
      </c>
      <c r="E135" s="15" t="s">
        <v>11</v>
      </c>
      <c r="F135" s="16">
        <v>44172</v>
      </c>
      <c r="G135" s="8">
        <v>0.12</v>
      </c>
      <c r="H135" s="5">
        <f>F135*G135</f>
        <v>5300.64</v>
      </c>
      <c r="I135" s="8"/>
    </row>
    <row r="136" ht="18.75" spans="1:9">
      <c r="A136" s="5">
        <v>135</v>
      </c>
      <c r="B136" s="15" t="s">
        <v>320</v>
      </c>
      <c r="C136" s="15" t="s">
        <v>232</v>
      </c>
      <c r="D136" s="15" t="s">
        <v>321</v>
      </c>
      <c r="E136" s="15" t="s">
        <v>11</v>
      </c>
      <c r="F136" s="16">
        <v>108000</v>
      </c>
      <c r="G136" s="8">
        <v>0.12</v>
      </c>
      <c r="H136" s="5">
        <f>F136*G136</f>
        <v>12960</v>
      </c>
      <c r="I136" s="8"/>
    </row>
    <row r="137" ht="18.75" spans="1:9">
      <c r="A137" s="5">
        <v>136</v>
      </c>
      <c r="B137" s="15" t="s">
        <v>322</v>
      </c>
      <c r="C137" s="15" t="s">
        <v>274</v>
      </c>
      <c r="D137" s="15" t="s">
        <v>323</v>
      </c>
      <c r="E137" s="15" t="s">
        <v>11</v>
      </c>
      <c r="F137" s="16">
        <v>130000</v>
      </c>
      <c r="G137" s="8">
        <v>0.12</v>
      </c>
      <c r="H137" s="5">
        <f>F137*G137</f>
        <v>15600</v>
      </c>
      <c r="I137" s="8"/>
    </row>
    <row r="138" ht="18.75" spans="1:9">
      <c r="A138" s="5">
        <v>137</v>
      </c>
      <c r="B138" s="15" t="s">
        <v>324</v>
      </c>
      <c r="C138" s="15" t="s">
        <v>325</v>
      </c>
      <c r="D138" s="15" t="s">
        <v>326</v>
      </c>
      <c r="E138" s="15" t="s">
        <v>11</v>
      </c>
      <c r="F138" s="16">
        <v>55300</v>
      </c>
      <c r="G138" s="8">
        <v>0.12</v>
      </c>
      <c r="H138" s="5">
        <f>F138*G138</f>
        <v>6636</v>
      </c>
      <c r="I138" s="8"/>
    </row>
    <row r="139" ht="18.75" spans="1:9">
      <c r="A139" s="5">
        <v>138</v>
      </c>
      <c r="B139" s="15" t="s">
        <v>327</v>
      </c>
      <c r="C139" s="15" t="s">
        <v>232</v>
      </c>
      <c r="D139" s="15" t="s">
        <v>328</v>
      </c>
      <c r="E139" s="15" t="s">
        <v>11</v>
      </c>
      <c r="F139" s="16">
        <v>39000</v>
      </c>
      <c r="G139" s="8">
        <v>0.12</v>
      </c>
      <c r="H139" s="5">
        <f>F139*G139</f>
        <v>4680</v>
      </c>
      <c r="I139" s="8"/>
    </row>
    <row r="140" ht="18.75" spans="1:9">
      <c r="A140" s="5">
        <v>139</v>
      </c>
      <c r="B140" s="15" t="s">
        <v>329</v>
      </c>
      <c r="C140" s="15" t="s">
        <v>244</v>
      </c>
      <c r="D140" s="15" t="s">
        <v>330</v>
      </c>
      <c r="E140" s="15" t="s">
        <v>11</v>
      </c>
      <c r="F140" s="16">
        <v>40000</v>
      </c>
      <c r="G140" s="8">
        <v>0.12</v>
      </c>
      <c r="H140" s="5">
        <f>F140*G140</f>
        <v>4800</v>
      </c>
      <c r="I140" s="8"/>
    </row>
    <row r="141" ht="18.75" spans="1:9">
      <c r="A141" s="5">
        <v>140</v>
      </c>
      <c r="B141" s="15" t="s">
        <v>331</v>
      </c>
      <c r="C141" s="15" t="s">
        <v>244</v>
      </c>
      <c r="D141" s="15" t="s">
        <v>332</v>
      </c>
      <c r="E141" s="15" t="s">
        <v>11</v>
      </c>
      <c r="F141" s="16">
        <v>44585</v>
      </c>
      <c r="G141" s="8">
        <v>0.12</v>
      </c>
      <c r="H141" s="5">
        <f>F141*G141</f>
        <v>5350.2</v>
      </c>
      <c r="I141" s="8"/>
    </row>
    <row r="142" ht="18.75" spans="1:9">
      <c r="A142" s="5">
        <v>141</v>
      </c>
      <c r="B142" s="15" t="s">
        <v>333</v>
      </c>
      <c r="C142" s="15" t="s">
        <v>244</v>
      </c>
      <c r="D142" s="15" t="s">
        <v>334</v>
      </c>
      <c r="E142" s="15" t="s">
        <v>11</v>
      </c>
      <c r="F142" s="16">
        <v>73200</v>
      </c>
      <c r="G142" s="8">
        <v>0.12</v>
      </c>
      <c r="H142" s="5">
        <f>F142*G142</f>
        <v>8784</v>
      </c>
      <c r="I142" s="8"/>
    </row>
    <row r="143" ht="18.75" spans="1:9">
      <c r="A143" s="5">
        <v>142</v>
      </c>
      <c r="B143" s="15" t="s">
        <v>335</v>
      </c>
      <c r="C143" s="15" t="s">
        <v>239</v>
      </c>
      <c r="D143" s="15" t="s">
        <v>336</v>
      </c>
      <c r="E143" s="15" t="s">
        <v>11</v>
      </c>
      <c r="F143" s="16">
        <v>34000</v>
      </c>
      <c r="G143" s="8">
        <v>0.12</v>
      </c>
      <c r="H143" s="5">
        <f>F143*G143</f>
        <v>4080</v>
      </c>
      <c r="I143" s="8"/>
    </row>
    <row r="144" s="1" customFormat="1" ht="18.75" spans="1:9">
      <c r="A144" s="5">
        <v>143</v>
      </c>
      <c r="B144" s="3" t="s">
        <v>337</v>
      </c>
      <c r="C144" s="3" t="s">
        <v>338</v>
      </c>
      <c r="D144" s="5" t="s">
        <v>339</v>
      </c>
      <c r="E144" s="3" t="s">
        <v>340</v>
      </c>
      <c r="F144" s="16">
        <v>379</v>
      </c>
      <c r="G144" s="16">
        <v>2.8</v>
      </c>
      <c r="H144" s="16">
        <f t="shared" ref="H144:H154" si="4">G144*F144</f>
        <v>1061.2</v>
      </c>
      <c r="I144" s="15" t="s">
        <v>341</v>
      </c>
    </row>
    <row r="145" s="1" customFormat="1" ht="18.75" spans="1:9">
      <c r="A145" s="5">
        <v>144</v>
      </c>
      <c r="B145" s="3" t="s">
        <v>342</v>
      </c>
      <c r="C145" s="15" t="s">
        <v>343</v>
      </c>
      <c r="D145" s="15" t="s">
        <v>344</v>
      </c>
      <c r="E145" s="15" t="s">
        <v>340</v>
      </c>
      <c r="F145" s="16">
        <v>211</v>
      </c>
      <c r="G145" s="16">
        <v>2.8</v>
      </c>
      <c r="H145" s="16">
        <f t="shared" si="4"/>
        <v>590.8</v>
      </c>
      <c r="I145" s="15" t="s">
        <v>341</v>
      </c>
    </row>
    <row r="146" ht="18.75" spans="1:9">
      <c r="A146" s="5">
        <v>145</v>
      </c>
      <c r="B146" s="15" t="s">
        <v>345</v>
      </c>
      <c r="C146" s="15" t="s">
        <v>346</v>
      </c>
      <c r="D146" s="15" t="s">
        <v>347</v>
      </c>
      <c r="E146" s="15" t="s">
        <v>340</v>
      </c>
      <c r="F146" s="16">
        <v>185</v>
      </c>
      <c r="G146" s="16">
        <v>2.8</v>
      </c>
      <c r="H146" s="16">
        <f t="shared" si="4"/>
        <v>518</v>
      </c>
      <c r="I146" s="15" t="s">
        <v>341</v>
      </c>
    </row>
    <row r="147" ht="18.75" spans="1:9">
      <c r="A147" s="5">
        <v>146</v>
      </c>
      <c r="B147" s="15" t="s">
        <v>348</v>
      </c>
      <c r="C147" s="15" t="s">
        <v>145</v>
      </c>
      <c r="D147" s="15" t="s">
        <v>349</v>
      </c>
      <c r="E147" s="3" t="s">
        <v>340</v>
      </c>
      <c r="F147" s="5">
        <v>710</v>
      </c>
      <c r="G147" s="16">
        <v>2.8</v>
      </c>
      <c r="H147" s="16">
        <f t="shared" si="4"/>
        <v>1988</v>
      </c>
      <c r="I147" s="15" t="s">
        <v>341</v>
      </c>
    </row>
    <row r="148" ht="75" spans="1:9">
      <c r="A148" s="5">
        <v>147</v>
      </c>
      <c r="B148" s="15" t="s">
        <v>350</v>
      </c>
      <c r="C148" s="15" t="s">
        <v>155</v>
      </c>
      <c r="D148" s="17" t="s">
        <v>350</v>
      </c>
      <c r="E148" s="9" t="s">
        <v>340</v>
      </c>
      <c r="F148" s="10">
        <v>90</v>
      </c>
      <c r="G148" s="16">
        <v>2.8</v>
      </c>
      <c r="H148" s="16">
        <f t="shared" si="4"/>
        <v>252</v>
      </c>
      <c r="I148" s="15" t="s">
        <v>341</v>
      </c>
    </row>
    <row r="149" s="1" customFormat="1" ht="18.75" spans="1:9">
      <c r="A149" s="5">
        <v>148</v>
      </c>
      <c r="B149" s="15" t="s">
        <v>351</v>
      </c>
      <c r="C149" s="15" t="s">
        <v>129</v>
      </c>
      <c r="D149" s="15" t="s">
        <v>352</v>
      </c>
      <c r="E149" s="15" t="s">
        <v>340</v>
      </c>
      <c r="F149" s="16">
        <v>1715</v>
      </c>
      <c r="G149" s="16">
        <v>2.8</v>
      </c>
      <c r="H149" s="16">
        <f t="shared" si="4"/>
        <v>4802</v>
      </c>
      <c r="I149" s="15" t="s">
        <v>341</v>
      </c>
    </row>
    <row r="150" s="1" customFormat="1" ht="18.75" spans="1:9">
      <c r="A150" s="5">
        <v>149</v>
      </c>
      <c r="B150" s="15" t="s">
        <v>353</v>
      </c>
      <c r="C150" s="15" t="s">
        <v>354</v>
      </c>
      <c r="D150" s="15" t="s">
        <v>355</v>
      </c>
      <c r="E150" s="15" t="s">
        <v>340</v>
      </c>
      <c r="F150" s="16">
        <v>100</v>
      </c>
      <c r="G150" s="16">
        <v>2.8</v>
      </c>
      <c r="H150" s="16">
        <f t="shared" si="4"/>
        <v>280</v>
      </c>
      <c r="I150" s="15" t="s">
        <v>341</v>
      </c>
    </row>
    <row r="151" s="1" customFormat="1" ht="18.75" spans="1:9">
      <c r="A151" s="5">
        <v>150</v>
      </c>
      <c r="B151" s="15" t="s">
        <v>356</v>
      </c>
      <c r="C151" s="15" t="s">
        <v>357</v>
      </c>
      <c r="D151" s="15" t="s">
        <v>358</v>
      </c>
      <c r="E151" s="15" t="s">
        <v>359</v>
      </c>
      <c r="F151" s="16">
        <v>1750</v>
      </c>
      <c r="G151" s="16">
        <v>2.8</v>
      </c>
      <c r="H151" s="16">
        <f t="shared" si="4"/>
        <v>4900</v>
      </c>
      <c r="I151" s="15" t="s">
        <v>341</v>
      </c>
    </row>
    <row r="152" s="1" customFormat="1" ht="18.75" spans="1:9">
      <c r="A152" s="5">
        <v>151</v>
      </c>
      <c r="B152" s="15" t="s">
        <v>360</v>
      </c>
      <c r="C152" s="15" t="s">
        <v>361</v>
      </c>
      <c r="D152" s="15" t="s">
        <v>362</v>
      </c>
      <c r="E152" s="15" t="s">
        <v>359</v>
      </c>
      <c r="F152" s="16">
        <v>600</v>
      </c>
      <c r="G152" s="16">
        <v>2.8</v>
      </c>
      <c r="H152" s="16">
        <f t="shared" si="4"/>
        <v>1680</v>
      </c>
      <c r="I152" s="15" t="s">
        <v>341</v>
      </c>
    </row>
    <row r="153" ht="18.75" spans="1:9">
      <c r="A153" s="5">
        <v>152</v>
      </c>
      <c r="B153" s="15" t="s">
        <v>363</v>
      </c>
      <c r="C153" s="15" t="s">
        <v>303</v>
      </c>
      <c r="D153" s="15" t="s">
        <v>364</v>
      </c>
      <c r="E153" s="15" t="s">
        <v>359</v>
      </c>
      <c r="F153" s="16">
        <v>21347</v>
      </c>
      <c r="G153" s="16">
        <v>2.8</v>
      </c>
      <c r="H153" s="16">
        <f>G153*F153</f>
        <v>59771.6</v>
      </c>
      <c r="I153" s="15" t="s">
        <v>341</v>
      </c>
    </row>
    <row r="154" ht="18.75" spans="1:9">
      <c r="A154" s="5">
        <v>153</v>
      </c>
      <c r="B154" s="15" t="s">
        <v>365</v>
      </c>
      <c r="C154" s="15" t="s">
        <v>303</v>
      </c>
      <c r="D154" s="15" t="s">
        <v>366</v>
      </c>
      <c r="E154" s="18" t="s">
        <v>359</v>
      </c>
      <c r="F154" s="19">
        <v>400</v>
      </c>
      <c r="G154" s="19">
        <v>2.8</v>
      </c>
      <c r="H154" s="16">
        <f>G154*F154</f>
        <v>1120</v>
      </c>
      <c r="I154" s="15" t="s">
        <v>341</v>
      </c>
    </row>
    <row r="155" ht="18.75" spans="1:9">
      <c r="A155" s="5">
        <v>154</v>
      </c>
      <c r="B155" s="15" t="s">
        <v>363</v>
      </c>
      <c r="C155" s="15" t="s">
        <v>303</v>
      </c>
      <c r="D155" s="15" t="s">
        <v>364</v>
      </c>
      <c r="E155" s="15" t="s">
        <v>367</v>
      </c>
      <c r="F155" s="16">
        <v>2299</v>
      </c>
      <c r="G155" s="16"/>
      <c r="H155" s="16">
        <v>18949.2</v>
      </c>
      <c r="I155" s="15" t="s">
        <v>368</v>
      </c>
    </row>
    <row r="156" ht="18.75" spans="1:9">
      <c r="A156" s="5">
        <v>155</v>
      </c>
      <c r="B156" s="15" t="s">
        <v>369</v>
      </c>
      <c r="C156" s="15" t="s">
        <v>370</v>
      </c>
      <c r="D156" s="15" t="s">
        <v>371</v>
      </c>
      <c r="E156" s="15" t="s">
        <v>372</v>
      </c>
      <c r="F156" s="16">
        <v>350</v>
      </c>
      <c r="G156" s="16">
        <v>2.8</v>
      </c>
      <c r="H156" s="16">
        <f>G156*F156</f>
        <v>980</v>
      </c>
      <c r="I156" s="15" t="s">
        <v>341</v>
      </c>
    </row>
    <row r="157" ht="18.75" spans="1:9">
      <c r="A157" s="5">
        <v>156</v>
      </c>
      <c r="B157" s="15" t="s">
        <v>373</v>
      </c>
      <c r="C157" s="15" t="s">
        <v>145</v>
      </c>
      <c r="D157" s="15" t="s">
        <v>374</v>
      </c>
      <c r="E157" s="3" t="s">
        <v>372</v>
      </c>
      <c r="F157" s="5">
        <v>100</v>
      </c>
      <c r="G157" s="16">
        <v>2.8</v>
      </c>
      <c r="H157" s="16">
        <f>G157*F157</f>
        <v>280</v>
      </c>
      <c r="I157" s="15" t="s">
        <v>341</v>
      </c>
    </row>
    <row r="158" ht="18.75" spans="1:9">
      <c r="A158" s="5">
        <v>157</v>
      </c>
      <c r="B158" s="3" t="s">
        <v>375</v>
      </c>
      <c r="C158" s="3" t="s">
        <v>136</v>
      </c>
      <c r="D158" s="3" t="s">
        <v>376</v>
      </c>
      <c r="E158" s="3" t="s">
        <v>372</v>
      </c>
      <c r="F158" s="5">
        <v>1716</v>
      </c>
      <c r="G158" s="16">
        <v>2.8</v>
      </c>
      <c r="H158" s="16">
        <f>G158*F158</f>
        <v>4804.8</v>
      </c>
      <c r="I158" s="15" t="s">
        <v>341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颂安</cp:lastModifiedBy>
  <dcterms:created xsi:type="dcterms:W3CDTF">2023-05-12T11:15:00Z</dcterms:created>
  <dcterms:modified xsi:type="dcterms:W3CDTF">2025-12-01T01:40:03Z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5CCF39024101404B821AE0281D4DCE0A_13</vt:lpwstr>
  </property>
</Properties>
</file>